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</workbook>
</file>

<file path=xl/sharedStrings.xml><?xml version="1.0" encoding="utf-8"?>
<sst xmlns="http://schemas.openxmlformats.org/spreadsheetml/2006/main" count="2" uniqueCount="2">
  <si>
    <r>
      <rPr>
        <sz val="16.00"/>
        <b/>
        <rFont val="Tahoma"/>
      </rPr>
      <t xml:space="preserve">ОТЧЕТ
</t>
    </r>
    <r>
      <rPr>
        <sz val="12.00"/>
        <b/>
        <rFont val="Tahoma"/>
      </rPr>
      <t>О НАЛОГОВОЙ БАЗЕ И СТРУКТУРЕ НАЧИСЛЕНИЙ 
ПО ТРАНСПОРТНОМУ НАЛОГУ</t>
    </r>
  </si>
  <si>
    <r>
      <rPr>
        <sz val="10.00"/>
        <b/>
        <rFont val="Segoe UI Symbol"/>
      </rPr>
      <t>№</t>
    </r>
    <r>
      <rPr>
        <sz val="10.00"/>
        <b/>
        <rFont val="Tahoma"/>
      </rPr>
      <t xml:space="preserve"> </t>
    </r>
    <r>
      <rPr>
        <sz val="10.00"/>
        <b/>
        <rFont val="Tahoma"/>
      </rPr>
      <t>ММВ</t>
    </r>
    <r>
      <rPr>
        <sz val="10.00"/>
        <b/>
        <rFont val="Tahoma"/>
      </rPr>
      <t>-7-1/409@</t>
    </r>
  </si>
</sst>
</file>

<file path=xl/styles.xml><?xml version="1.0" encoding="utf-8"?>
<styleSheet xmlns="http://schemas.openxmlformats.org/spreadsheetml/2006/main">
  <numFmts>
    <numFmt numFmtId="164" formatCode="#,##0"/>
  </numFmts>
  <fonts count="12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8.000000"/>
      <name val="Tahoma"/>
    </font>
    <font>
      <b/>
      <sz val="12.000000"/>
      <name val="Tahoma"/>
    </font>
    <font>
      <b/>
      <sz val="11.000000"/>
      <name val="Tahoma"/>
    </font>
    <font>
      <b/>
      <sz val="10.000000"/>
      <name val="Tahoma"/>
    </font>
    <font>
      <b/>
      <sz val="10.000000"/>
      <name val="Arial"/>
    </font>
    <font>
      <sz val="8.000000"/>
      <name val="Arial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horizontal="left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5" fillId="0" borderId="3" xfId="0" applyFont="1" applyBorder="1" applyProtection="1" applyAlignment="1">
      <alignment horizontal="center" vertical="center" wrapText="1"/>
      <protection locked="0"/>
    </xf>
    <xf numFmtId="0" fontId="6" fillId="0" borderId="4" xfId="0" applyFont="1" applyBorder="1" applyProtection="1" applyAlignment="1">
      <alignment horizontal="center" vertical="center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5" fillId="0" borderId="7" xfId="0" applyFont="1" applyBorder="1" applyProtection="1" applyAlignment="1">
      <alignment horizontal="center" vertical="center"/>
      <protection locked="0"/>
    </xf>
    <xf numFmtId="0" fontId="5" fillId="0" borderId="7" xfId="0" applyFont="1" applyBorder="1" applyProtection="1" applyAlignment="1">
      <alignment horizontal="center" vertical="center" wrapText="1"/>
      <protection locked="0"/>
    </xf>
    <xf numFmtId="0" fontId="5" fillId="0" borderId="8" xfId="0" applyFont="1" applyBorder="1" applyProtection="1" applyAlignment="1">
      <alignment horizontal="center" vertical="center" wrapText="1"/>
      <protection locked="0"/>
    </xf>
    <xf numFmtId="0" fontId="7" fillId="0" borderId="9" xfId="0" applyFont="1" applyBorder="1" applyProtection="1" applyAlignment="1">
      <alignment horizontal="justify" vertical="top" wrapText="1"/>
      <protection locked="0"/>
    </xf>
    <xf numFmtId="0" fontId="7" fillId="0" borderId="5" xfId="0" applyFont="1" applyBorder="1" applyProtection="1" applyAlignment="1">
      <alignment horizontal="justify" vertical="top" wrapText="1"/>
      <protection locked="0"/>
    </xf>
    <xf numFmtId="0" fontId="7" fillId="0" borderId="10" xfId="0" applyFont="1" applyBorder="1" applyProtection="1" applyAlignment="1">
      <alignment horizontal="justify" vertical="top" wrapText="1"/>
      <protection locked="0"/>
    </xf>
    <xf numFmtId="0" fontId="7" fillId="0" borderId="3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center" vertical="top" wrapText="1"/>
      <protection locked="0"/>
    </xf>
    <xf numFmtId="0" fontId="5" fillId="0" borderId="3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top" wrapText="1"/>
      <protection locked="0"/>
    </xf>
    <xf numFmtId="0" fontId="7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center" wrapText="1"/>
      <protection locked="0"/>
    </xf>
    <xf numFmtId="0" fontId="7" fillId="0" borderId="4" xfId="0" applyFont="1" applyBorder="1" applyProtection="1" applyAlignment="1">
      <alignment horizontal="left" vertical="top" wrapText="1"/>
      <protection locked="0"/>
    </xf>
    <xf numFmtId="0" fontId="8" fillId="0" borderId="8" xfId="0" applyFont="1" applyBorder="1" applyProtection="1" applyAlignment="1">
      <alignment horizontal="left" vertical="center"/>
      <protection locked="0"/>
    </xf>
    <xf numFmtId="0" fontId="7" fillId="0" borderId="4" xfId="0" applyFont="1" applyBorder="1" applyProtection="1" applyAlignment="1">
      <alignment horizontal="center"/>
      <protection locked="0"/>
    </xf>
    <xf numFmtId="0" fontId="1" fillId="0" borderId="11" xfId="0" applyFont="1" applyBorder="1" applyProtection="1" applyAlignment="1">
      <alignment vertical="top"/>
      <protection locked="0"/>
    </xf>
    <xf numFmtId="0" fontId="6" fillId="0" borderId="7" xfId="0" applyFont="1" applyBorder="1" applyProtection="1" applyAlignment="1">
      <alignment horizontal="center" vertical="center"/>
      <protection locked="0"/>
    </xf>
    <xf numFmtId="0" fontId="6" fillId="0" borderId="7" xfId="0" applyFont="1" applyBorder="1" applyProtection="1" applyAlignment="1">
      <alignment horizontal="left" vertical="center" wrapText="1"/>
      <protection locked="0"/>
    </xf>
    <xf numFmtId="0" fontId="6" fillId="0" borderId="7" xfId="0" applyFont="1" applyBorder="1" applyProtection="1" applyAlignment="1">
      <alignment horizontal="center" vertical="center" wrapText="1"/>
      <protection locked="0"/>
    </xf>
    <xf numFmtId="0" fontId="6" fillId="0" borderId="7" xfId="0" applyFont="1" applyBorder="1" applyProtection="1" applyAlignment="1">
      <alignment horizontal="left" vertical="center"/>
      <protection locked="0"/>
    </xf>
    <xf numFmtId="0" fontId="9" fillId="0" borderId="12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center" vertical="center" wrapText="1"/>
      <protection locked="0"/>
    </xf>
    <xf numFmtId="0" fontId="9" fillId="0" borderId="6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horizontal="right" vertical="top"/>
      <protection locked="0"/>
    </xf>
    <xf numFmtId="0" fontId="1" fillId="0" borderId="7" xfId="0" applyFont="1" applyBorder="1" applyProtection="1" applyAlignment="1">
      <alignment horizontal="center" vertical="center" wrapText="1"/>
      <protection locked="0"/>
    </xf>
    <xf numFmtId="0" fontId="1" fillId="0" borderId="7" xfId="0" applyFont="1" applyBorder="1" applyProtection="1" applyAlignment="1">
      <alignment horizontal="left" vertical="center" wrapText="1"/>
      <protection locked="0"/>
    </xf>
    <xf numFmtId="164" fontId="1" fillId="0" borderId="7" xfId="0" applyNumberFormat="1" applyFont="1" applyBorder="1" applyAlignment="1">
      <alignment horizontal="right" vertical="center"/>
      <protection locked="1"/>
    </xf>
    <xf numFmtId="0" fontId="1" fillId="0" borderId="7" xfId="0" applyFont="1" applyBorder="1" applyProtection="1" applyAlignment="1">
      <alignment horizontal="left" vertical="center" wrapText="1" indent="1"/>
      <protection locked="0"/>
    </xf>
    <xf numFmtId="0" fontId="1" fillId="0" borderId="7" xfId="0" applyFont="1" applyBorder="1" applyProtection="1" applyAlignment="1">
      <alignment horizontal="left" vertical="center" wrapText="1" indent="3"/>
      <protection locked="0"/>
    </xf>
    <xf numFmtId="0" fontId="1" fillId="0" borderId="7" xfId="0" applyFont="1" applyBorder="1" applyProtection="1" applyAlignment="1">
      <alignment horizontal="left" vertical="center" wrapText="1" indent="5"/>
      <protection locked="0"/>
    </xf>
    <xf numFmtId="0" fontId="9" fillId="0" borderId="5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left" vertical="center" wrapText="1"/>
      <protection locked="0"/>
    </xf>
    <xf numFmtId="0" fontId="7" fillId="0" borderId="0" xfId="0" applyFont="1" applyProtection="1" applyAlignment="1">
      <alignment horizontal="right" vertical="center" wrapText="1"/>
      <protection locked="0"/>
    </xf>
    <xf numFmtId="0" fontId="10" fillId="0" borderId="0" xfId="0" applyFont="1" applyProtection="1" applyAlignment="1">
      <alignment horizontal="right" wrapText="1"/>
      <protection locked="0"/>
    </xf>
    <xf numFmtId="0" fontId="11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 wrapText="1"/>
      <protection locked="0"/>
    </xf>
    <xf numFmtId="0" fontId="7" fillId="0" borderId="0" xfId="0" applyFont="1" applyProtection="1" applyAlignment="1">
      <alignment horizontal="center" vertical="top" wrapText="1"/>
      <protection locked="0"/>
    </xf>
    <xf numFmtId="0" fontId="10" fillId="0" borderId="0" xfId="0" applyFont="1" applyProtection="1" applyAlignment="1">
      <alignment horizontal="left" wrapText="1"/>
      <protection locked="0"/>
    </xf>
    <xf numFmtId="0" fontId="9" fillId="0" borderId="0" xfId="0" applyFont="1" applyProtection="1" applyAlignment="1">
      <alignment vertical="top"/>
      <protection locked="0"/>
    </xf>
    <xf numFmtId="0" fontId="11" fillId="0" borderId="0" xfId="0" applyFont="1" applyProtection="1" applyAlignment="1">
      <alignment horizontal="left" vertical="top"/>
      <protection locked="0"/>
    </xf>
    <xf numFmtId="0" fontId="7" fillId="0" borderId="0" xfId="0" applyFont="1" applyProtection="1" applyAlignment="1">
      <alignment horizontal="left"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10.140625" customWidth="1"/>
    <col min="5" max="5" width="10.140625" customWidth="1"/>
    <col min="6" max="6" width="17.003906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/>
      <c r="K1" s="2"/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/>
      <c r="K3" s="2"/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3.250000" customHeight="1">
      <c r="A8" s="5" t="s">
        <v>0</v>
      </c>
      <c r="B8" s="6" t="str">
        <v/>
      </c>
      <c r="C8" s="6" t="str">
        <v/>
      </c>
      <c r="D8" s="6" t="str">
        <v/>
      </c>
      <c r="E8" s="6" t="str">
        <v/>
      </c>
      <c r="F8" s="6" t="str">
        <v/>
      </c>
      <c r="G8" s="6" t="str">
        <v/>
      </c>
      <c r="H8" s="6" t="str">
        <v/>
      </c>
      <c r="I8" s="6" t="str">
        <v/>
      </c>
      <c r="J8" s="6" t="str">
        <v/>
      </c>
      <c r="K8" s="6" t="str">
        <v/>
      </c>
    </row>
    <row r="9" ht="18.750000" customHeight="1">
      <c r="A9" s="7" t="str">
        <v>за 2015 год</v>
      </c>
      <c r="B9" s="7" t="str">
        <v>за 2011 год</v>
      </c>
      <c r="C9" s="7" t="str">
        <v>за 2011 год</v>
      </c>
      <c r="D9" s="7" t="str">
        <v>за 2011 год</v>
      </c>
      <c r="E9" s="7" t="str">
        <v>за 2011 год</v>
      </c>
      <c r="F9" s="7" t="str">
        <v>за 2011 год</v>
      </c>
      <c r="G9" s="7" t="str">
        <v>за 2011 год</v>
      </c>
      <c r="H9" s="7" t="str">
        <v>за 2011 год</v>
      </c>
      <c r="I9" s="7" t="str">
        <v>за 2011 год</v>
      </c>
      <c r="J9" s="7" t="str">
        <v>за 2011 год</v>
      </c>
      <c r="K9" s="7" t="str">
        <v>за 2011 год</v>
      </c>
    </row>
    <row r="10" ht="14.250000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ht="14.250000" customHeight="1">
      <c r="A11" s="9"/>
      <c r="B11" s="9"/>
      <c r="C11" s="9"/>
      <c r="D11" s="9"/>
      <c r="E11" s="9"/>
      <c r="F11" s="9"/>
      <c r="G11" s="1"/>
      <c r="H11" s="9"/>
      <c r="I11" s="9"/>
      <c r="J11" s="9"/>
      <c r="K11" s="9"/>
    </row>
    <row r="12" ht="32.250000" customHeight="1">
      <c r="A12" s="10" t="str">
        <v>Представляется:</v>
      </c>
      <c r="B12" s="10"/>
      <c r="C12" s="10"/>
      <c r="D12" s="10"/>
      <c r="E12" s="11" t="str">
        <v>Сроки представления</v>
      </c>
      <c r="F12" s="11"/>
      <c r="G12" s="12"/>
      <c r="H12" s="10" t="str">
        <v xml:space="preserve">Код _x000D__x000A_формы_x000D__x000A_</v>
      </c>
      <c r="I12" s="10"/>
      <c r="J12" s="10" t="str">
        <v>5TN</v>
      </c>
      <c r="K12" s="10"/>
    </row>
    <row r="13" ht="30.000000" customHeight="1">
      <c r="A13" s="13"/>
      <c r="B13" s="14"/>
      <c r="C13" s="14"/>
      <c r="D13" s="15"/>
      <c r="E13" s="16" t="str">
        <v>Отчет за 2015 год представляется:</v>
      </c>
      <c r="F13" s="16"/>
      <c r="G13" s="17"/>
      <c r="H13" s="18" t="str">
        <v>Форма № 5-ТН</v>
      </c>
      <c r="I13" s="18"/>
      <c r="J13" s="18"/>
      <c r="K13" s="18"/>
    </row>
    <row r="14" ht="18.000000" customHeight="1">
      <c r="A14" s="19" t="str">
        <v>Управлениями ФНС России по субъектам  Российской Федерации Федеральной налоговой службе</v>
      </c>
      <c r="B14" s="19"/>
      <c r="C14" s="19"/>
      <c r="D14" s="19"/>
      <c r="E14" s="19" t="str">
        <v>- не позднее 21 июля 2016 года, _x000A_- не позднее 1 декабря 2016 года;</v>
      </c>
      <c r="F14" s="19"/>
      <c r="G14" s="17"/>
      <c r="H14" s="20" t="str">
        <v>Утверждена приказом</v>
      </c>
      <c r="I14" s="20"/>
      <c r="J14" s="20"/>
      <c r="K14" s="20"/>
    </row>
    <row r="15" ht="18.000000" customHeight="1">
      <c r="A15" s="19"/>
      <c r="B15" s="19"/>
      <c r="C15" s="19"/>
      <c r="D15" s="19"/>
      <c r="E15" s="19"/>
      <c r="F15" s="19"/>
      <c r="G15" s="17"/>
      <c r="H15" s="20" t="str">
        <v xml:space="preserve">ФНС России </v>
      </c>
      <c r="I15" s="20"/>
      <c r="J15" s="20"/>
      <c r="K15" s="20"/>
    </row>
    <row r="16" ht="18.000000" customHeight="1">
      <c r="A16" s="19"/>
      <c r="B16" s="19"/>
      <c r="C16" s="19"/>
      <c r="D16" s="19"/>
      <c r="E16" s="19"/>
      <c r="F16" s="19"/>
      <c r="G16" s="17"/>
      <c r="H16" s="21" t="str">
        <v>от 15.04.2016</v>
      </c>
      <c r="I16" s="21"/>
      <c r="J16" s="21"/>
      <c r="K16" s="21"/>
    </row>
    <row r="17" ht="18.000000" customHeight="1">
      <c r="A17" s="19" t="str">
        <v>Управлениями ФНС России по субъектам Российской Федерации финансовым органам субъекта Российской Федерации</v>
      </c>
      <c r="B17" s="19"/>
      <c r="C17" s="19"/>
      <c r="D17" s="19"/>
      <c r="E17" s="19" t="str">
        <v>- не позднее 1 августа 2016 года,_x000A_- не позднее 15 декабря 2016 года;</v>
      </c>
      <c r="F17" s="19"/>
      <c r="G17" s="17"/>
      <c r="H17" s="21" t="str">
        <v>№ ММВ-7-1/197@</v>
      </c>
      <c r="I17" s="21"/>
      <c r="J17" s="21"/>
      <c r="K17" s="21"/>
    </row>
    <row r="18" ht="18.000000" customHeight="1">
      <c r="A18" s="19"/>
      <c r="B18" s="19"/>
      <c r="C18" s="19"/>
      <c r="D18" s="19"/>
      <c r="E18" s="19"/>
      <c r="F18" s="19"/>
      <c r="G18" s="17"/>
      <c r="H18" s="21" t="str">
        <v>в редакции приказа ФНС России</v>
      </c>
      <c r="I18" s="21"/>
      <c r="J18" s="21"/>
      <c r="K18" s="21"/>
    </row>
    <row r="19" ht="21.000000" customHeight="1">
      <c r="A19" s="19"/>
      <c r="B19" s="19"/>
      <c r="C19" s="19"/>
      <c r="D19" s="19"/>
      <c r="E19" s="19"/>
      <c r="F19" s="19"/>
      <c r="G19" s="17"/>
      <c r="H19" s="21" t="str">
        <v>от 18.07.2016</v>
      </c>
      <c r="I19" s="21"/>
      <c r="J19" s="21"/>
      <c r="K19" s="21"/>
    </row>
    <row r="20" ht="21.750000" customHeight="1">
      <c r="A20" s="22" t="str">
        <v xml:space="preserve">Инспекциями ФНС России органам местного самоуправления </v>
      </c>
      <c r="B20" s="22"/>
      <c r="C20" s="22"/>
      <c r="D20" s="22"/>
      <c r="E20" s="22" t="str">
        <v>- не позднее 1 августа 2016 года,_x000A_- не позднее 15 декабря 2016 года.</v>
      </c>
      <c r="F20" s="22"/>
      <c r="G20" s="17"/>
      <c r="H20" s="23" t="s">
        <v>1</v>
      </c>
      <c r="I20" s="20" t="str">
        <v/>
      </c>
      <c r="J20" s="20" t="str">
        <v/>
      </c>
      <c r="K20" s="20" t="str">
        <v/>
      </c>
    </row>
    <row r="21" ht="35.250000" customHeight="1">
      <c r="A21" s="22"/>
      <c r="B21" s="22"/>
      <c r="C21" s="22"/>
      <c r="D21" s="22"/>
      <c r="E21" s="22"/>
      <c r="F21" s="22"/>
      <c r="G21" s="17"/>
      <c r="H21" s="24" t="str">
        <v>Два раза в год</v>
      </c>
      <c r="I21" s="24"/>
      <c r="J21" s="24"/>
      <c r="K21" s="24"/>
    </row>
    <row r="22" ht="14.250000" customHeight="1">
      <c r="A22" s="25"/>
      <c r="B22" s="25"/>
      <c r="C22" s="25"/>
      <c r="D22" s="25"/>
      <c r="E22" s="25"/>
      <c r="F22" s="25"/>
      <c r="G22" s="9"/>
      <c r="H22" s="25"/>
      <c r="I22" s="25"/>
      <c r="J22" s="25"/>
      <c r="K22" s="25"/>
    </row>
    <row r="23" ht="18.750000" customHeight="1">
      <c r="A23" s="26"/>
      <c r="B23" s="26"/>
      <c r="C23" s="26"/>
      <c r="D23" s="26"/>
      <c r="E23" s="26" t="str">
        <v>Код</v>
      </c>
      <c r="F23" s="26"/>
      <c r="G23" s="26" t="str">
        <v>Наименование</v>
      </c>
      <c r="H23" s="26"/>
      <c r="I23" s="26"/>
      <c r="J23" s="26"/>
      <c r="K23" s="26"/>
    </row>
    <row r="24" ht="86.250000" customHeight="1">
      <c r="A24" s="27" t="str">
        <v xml:space="preserve">Республика, край, область, автономное образование, город_x000A_</v>
      </c>
      <c r="B24" s="27"/>
      <c r="C24" s="27"/>
      <c r="D24" s="27" t="str">
        <v xml:space="preserve">Республика, край, область, автономное образование, город_x000A_</v>
      </c>
      <c r="E24" s="28" t="str">
        <v>71100000000</v>
      </c>
      <c r="F24" s="28"/>
      <c r="G24" s="28" t="str">
        <v>Ханты-Мансийский АО-Югра</v>
      </c>
      <c r="H24" s="28"/>
      <c r="I24" s="28"/>
      <c r="J24" s="28"/>
      <c r="K24" s="28"/>
    </row>
    <row r="25" ht="71.250000" customHeight="1">
      <c r="A25" s="29" t="str">
        <v xml:space="preserve">Налоговый орган_x000D__x000A_</v>
      </c>
      <c r="B25" s="29"/>
      <c r="C25" s="29"/>
      <c r="D25" s="29"/>
      <c r="E25" s="26" t="str">
        <v>8600</v>
      </c>
      <c r="F25" s="26"/>
      <c r="G25" s="28" t="str">
        <v>Управление Федеральной налоговой службы по Ханты-Мансийскому автономному округу - Югре</v>
      </c>
      <c r="H25" s="28"/>
      <c r="I25" s="28"/>
      <c r="J25" s="28"/>
      <c r="K25" s="28"/>
    </row>
    <row r="26" ht="71.250000" customHeight="1">
      <c r="A26" s="29" t="str">
        <v>Муниципальное образование</v>
      </c>
      <c r="B26" s="29"/>
      <c r="C26" s="29"/>
      <c r="D26" s="29"/>
      <c r="E26" s="26" t="str">
        <v>71100000</v>
      </c>
      <c r="F26" s="26"/>
      <c r="G26" s="28" t="str">
        <v>Ханты-Мансийский АО-Югра</v>
      </c>
      <c r="H26" s="28"/>
      <c r="I26" s="28"/>
      <c r="J26" s="28"/>
      <c r="K26" s="28"/>
    </row>
    <row r="27" ht="14.250000" customHeight="1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</row>
  </sheetData>
  <mergeCells count="40">
    <mergeCell ref="H16:K16"/>
    <mergeCell ref="G23:K23"/>
    <mergeCell ref="H13:K13"/>
    <mergeCell ref="I3:K3"/>
    <mergeCell ref="E20:F21"/>
    <mergeCell ref="A20:D21"/>
    <mergeCell ref="H20:K20"/>
    <mergeCell ref="H17:K17"/>
    <mergeCell ref="E17:F19"/>
    <mergeCell ref="E24:F24"/>
    <mergeCell ref="A17:D19"/>
    <mergeCell ref="G24:K24"/>
    <mergeCell ref="A24:D24"/>
    <mergeCell ref="A8:K8"/>
    <mergeCell ref="H14:K14"/>
    <mergeCell ref="H21:K21"/>
    <mergeCell ref="H12:I12"/>
    <mergeCell ref="H18:K18"/>
    <mergeCell ref="E25:F25"/>
    <mergeCell ref="E14:F16"/>
    <mergeCell ref="G25:K25"/>
    <mergeCell ref="A14:D16"/>
    <mergeCell ref="A25:D25"/>
    <mergeCell ref="A9:K9"/>
    <mergeCell ref="I4:K4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I5:K5"/>
    <mergeCell ref="E23:F23"/>
    <mergeCell ref="A23:D23"/>
    <mergeCell ref="I2:K2"/>
    <mergeCell ref="E13:F13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08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19.003906" customWidth="1"/>
  </cols>
  <sheetData>
    <row r="1" ht="31.500000" customHeight="1">
      <c r="A1" s="31" t="str">
        <v>РАЗДЕЛ I_x000A_Отчет о налоговой базе и структуре начислений по транспортному налогу по организациям</v>
      </c>
      <c r="B1" s="31"/>
      <c r="C1" s="31"/>
    </row>
    <row r="2" ht="15.000000" customHeight="1">
      <c r="A2" s="32"/>
      <c r="B2" s="32"/>
      <c r="C2" s="33" t="str">
        <v>тыс.руб.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единиц, в том числе:</v>
      </c>
      <c r="B5" s="34" t="str">
        <v>1100</v>
      </c>
      <c r="C5" s="36">
        <v>5740</v>
      </c>
    </row>
    <row r="6" ht="15.000000" customHeight="1">
      <c r="A6" s="37" t="str">
        <v>которыми исчислен налог к уплате и не применяющих налоговые льготы</v>
      </c>
      <c r="B6" s="34" t="str">
        <v>1110</v>
      </c>
      <c r="C6" s="36">
        <v>5684</v>
      </c>
    </row>
    <row r="7" ht="15.000000" customHeight="1">
      <c r="A7" s="37" t="str">
        <v>применяющих налоговые льготы, из них</v>
      </c>
      <c r="B7" s="34" t="str">
        <v>1120</v>
      </c>
      <c r="C7" s="36">
        <v>21</v>
      </c>
    </row>
    <row r="8" ht="15.000000" customHeight="1">
      <c r="A8" s="38" t="str">
        <v>льготы, установленные законодательством субъектов Российской Федерации</v>
      </c>
      <c r="B8" s="34" t="str">
        <v>1121</v>
      </c>
      <c r="C8" s="36">
        <v>20</v>
      </c>
    </row>
    <row r="9" ht="24.750000" customHeight="1">
      <c r="A9" s="38" t="str">
        <v>льготы, установленные в соответствии со ст. 7 НК РФ международными договорами Российской Федерации</v>
      </c>
      <c r="B9" s="34" t="str">
        <v>1122</v>
      </c>
      <c r="C9" s="36">
        <v>1</v>
      </c>
    </row>
    <row r="10" ht="24.750000" customHeight="1">
      <c r="A10" s="37" t="str">
        <v>применяющих налоговые ставки, установленные законодательством субъектов Российской Федерации в размере 0 рублей</v>
      </c>
      <c r="B10" s="34" t="str">
        <v>1130</v>
      </c>
      <c r="C10" s="36">
        <v>35</v>
      </c>
    </row>
    <row r="11" ht="15.000000" customHeight="1">
      <c r="A11" s="35" t="str">
        <v>2. Количество транспортных средств, учтенных в базе данных налогового органа, единиц, в том числе:</v>
      </c>
      <c r="B11" s="34" t="str">
        <v>1200</v>
      </c>
      <c r="C11" s="36">
        <v>127787</v>
      </c>
    </row>
    <row r="12" ht="15.000000" customHeight="1">
      <c r="A12" s="37" t="str">
        <v>наземных транспортных средств</v>
      </c>
      <c r="B12" s="34" t="str">
        <v>1210</v>
      </c>
      <c r="C12" s="36">
        <v>125960</v>
      </c>
    </row>
    <row r="13" ht="15.000000" customHeight="1">
      <c r="A13" s="37" t="str">
        <v>водных транспортных средств</v>
      </c>
      <c r="B13" s="34" t="str">
        <v>1220</v>
      </c>
      <c r="C13" s="36">
        <v>1745</v>
      </c>
    </row>
    <row r="14" ht="15.000000" customHeight="1">
      <c r="A14" s="37" t="str">
        <v>воздушных транспортных средств</v>
      </c>
      <c r="B14" s="34" t="str">
        <v>1230</v>
      </c>
      <c r="C14" s="36">
        <v>82</v>
      </c>
    </row>
    <row r="15" ht="24.750000" customHeight="1">
      <c r="A15" s="35" t="str">
        <v>3. Количество транспортных средств, в отношении которых  налогоплательщиком исчислен налог к уплате, единиц, в том числе:</v>
      </c>
      <c r="B15" s="34" t="str">
        <v>1300</v>
      </c>
      <c r="C15" s="36">
        <v>121654</v>
      </c>
    </row>
    <row r="16" ht="15.000000" customHeight="1">
      <c r="A16" s="37" t="str">
        <v>по наземным транспортным средствам, из них</v>
      </c>
      <c r="B16" s="34" t="str">
        <v>1310</v>
      </c>
      <c r="C16" s="36">
        <v>120298</v>
      </c>
    </row>
    <row r="17" ht="15.000000" customHeight="1">
      <c r="A17" s="38" t="str">
        <v>Автомобили легковые с мощностью двигателя:</v>
      </c>
      <c r="B17" s="34" t="str">
        <v>1311</v>
      </c>
      <c r="C17" s="36">
        <v>22171</v>
      </c>
    </row>
    <row r="18" ht="15.000000" customHeight="1">
      <c r="A18" s="39" t="str">
        <v>до 100 л.с. (до 73,55 кВт) включительно</v>
      </c>
      <c r="B18" s="34" t="str">
        <v>1312</v>
      </c>
      <c r="C18" s="36">
        <v>8679</v>
      </c>
    </row>
    <row r="19" ht="15.000000" customHeight="1">
      <c r="A19" s="39" t="str">
        <v>свыше 100 л.с. до 150 л.с. (свыше 73,55 кВт до 110,33 кВт) включительно</v>
      </c>
      <c r="B19" s="34" t="str">
        <v>1313</v>
      </c>
      <c r="C19" s="36">
        <v>7088</v>
      </c>
    </row>
    <row r="20" ht="15.000000" customHeight="1">
      <c r="A20" s="39" t="str">
        <v>свыше 150 л.с. до 200 л.с. (свыше 110,33 кВт до 147,1 кВт) включительно</v>
      </c>
      <c r="B20" s="34" t="str">
        <v>1314</v>
      </c>
      <c r="C20" s="36">
        <v>1920</v>
      </c>
    </row>
    <row r="21" ht="15.000000" customHeight="1">
      <c r="A21" s="39" t="str">
        <v>свыше 200 л.с. до 250 л.с. (свыше 147,1 кВт до 183,9 кВт) включительно</v>
      </c>
      <c r="B21" s="34" t="str">
        <v>1315</v>
      </c>
      <c r="C21" s="36">
        <v>2134</v>
      </c>
    </row>
    <row r="22" ht="15.000000" customHeight="1">
      <c r="A22" s="39" t="str">
        <v>свыше 250 л.с. (свыше 183,9 кВт)</v>
      </c>
      <c r="B22" s="34" t="str">
        <v>1316</v>
      </c>
      <c r="C22" s="36">
        <v>2350</v>
      </c>
    </row>
    <row r="23" ht="24.750000" customHeight="1">
      <c r="A23" s="38" t="str">
        <v>в том числе с учетом повышающего коэффициента, установленного в соответствии с п. 2 статьи 362 НК РФ</v>
      </c>
      <c r="B23" s="34" t="str">
        <v>1317</v>
      </c>
      <c r="C23" s="36">
        <v>567</v>
      </c>
    </row>
    <row r="24" ht="15.000000" customHeight="1">
      <c r="A24" s="39" t="str">
        <v>коэффициент 1,1</v>
      </c>
      <c r="B24" s="34" t="str">
        <v>1318</v>
      </c>
      <c r="C24" s="36">
        <v>183</v>
      </c>
    </row>
    <row r="25" ht="15.000000" customHeight="1">
      <c r="A25" s="39" t="str">
        <v>коэффициент 1,3</v>
      </c>
      <c r="B25" s="34" t="str">
        <v>1319</v>
      </c>
      <c r="C25" s="36">
        <v>209</v>
      </c>
    </row>
    <row r="26" ht="15.000000" customHeight="1">
      <c r="A26" s="39" t="str">
        <v>коэффициент 1,5</v>
      </c>
      <c r="B26" s="34" t="str">
        <v>1320</v>
      </c>
      <c r="C26" s="36">
        <v>117</v>
      </c>
    </row>
    <row r="27" ht="15.000000" customHeight="1">
      <c r="A27" s="39" t="str">
        <v>коэффициент 2</v>
      </c>
      <c r="B27" s="34" t="str">
        <v>1321</v>
      </c>
      <c r="C27" s="36">
        <v>55</v>
      </c>
    </row>
    <row r="28" ht="15.000000" customHeight="1">
      <c r="A28" s="39" t="str">
        <v>коэффициент 3</v>
      </c>
      <c r="B28" s="34" t="str">
        <v>1322</v>
      </c>
      <c r="C28" s="36">
        <v>3</v>
      </c>
    </row>
    <row r="29" ht="15.000000" customHeight="1">
      <c r="A29" s="38" t="str">
        <v>Мотоциклы и мотороллеры с мощностью двигателя:</v>
      </c>
      <c r="B29" s="34" t="str">
        <v>1323</v>
      </c>
      <c r="C29" s="36">
        <v>115</v>
      </c>
    </row>
    <row r="30" ht="15.000000" customHeight="1">
      <c r="A30" s="39" t="str">
        <v>до 20 л.с. (до 14,7 кВт) включительно</v>
      </c>
      <c r="B30" s="34" t="str">
        <v>1324</v>
      </c>
      <c r="C30" s="36">
        <v>49</v>
      </c>
    </row>
    <row r="31" ht="15.000000" customHeight="1">
      <c r="A31" s="39" t="str">
        <v>свыше 20 л.с. до 35 л.с. (свыше 14,7 кВт до 25,74 кВт) включительно</v>
      </c>
      <c r="B31" s="34" t="str">
        <v>1325</v>
      </c>
      <c r="C31" s="36">
        <v>40</v>
      </c>
    </row>
    <row r="32" ht="15.000000" customHeight="1">
      <c r="A32" s="39" t="str">
        <v>свыше 35 л.с. (свыше 25,74 кВт)</v>
      </c>
      <c r="B32" s="34" t="str">
        <v>1326</v>
      </c>
      <c r="C32" s="36">
        <v>26</v>
      </c>
    </row>
    <row r="33" ht="15.000000" customHeight="1">
      <c r="A33" s="38" t="str">
        <v>Автобусы с мощностью двигателя:</v>
      </c>
      <c r="B33" s="34" t="str">
        <v>1327</v>
      </c>
      <c r="C33" s="36">
        <v>11006</v>
      </c>
    </row>
    <row r="34" ht="15.000000" customHeight="1">
      <c r="A34" s="39" t="str">
        <v>до 200 л.с. (до 147,1 кВт) включительно</v>
      </c>
      <c r="B34" s="34" t="str">
        <v>1328</v>
      </c>
      <c r="C34" s="36">
        <v>6383</v>
      </c>
    </row>
    <row r="35" ht="15.000000" customHeight="1">
      <c r="A35" s="39" t="str">
        <v>свыше 200 л.с. (свыше 147,1 кВт)</v>
      </c>
      <c r="B35" s="34" t="str">
        <v>1329</v>
      </c>
      <c r="C35" s="36">
        <v>4623</v>
      </c>
    </row>
    <row r="36" ht="15.000000" customHeight="1">
      <c r="A36" s="38" t="str">
        <v>Автомобили грузовые с мощностью двигателя:</v>
      </c>
      <c r="B36" s="34" t="str">
        <v>1330</v>
      </c>
      <c r="C36" s="36">
        <v>59174</v>
      </c>
    </row>
    <row r="37" ht="15.000000" customHeight="1">
      <c r="A37" s="39" t="str">
        <v>до 100 л.с. (до 73,55 кВт) включительно</v>
      </c>
      <c r="B37" s="34" t="str">
        <v>1331</v>
      </c>
      <c r="C37" s="36">
        <v>3072</v>
      </c>
    </row>
    <row r="38" ht="15.000000" customHeight="1">
      <c r="A38" s="39" t="str">
        <v>свыше 100 л.с. до 150 л.с. (свыше 73,55 кВт до 110,33 кВт) включительно</v>
      </c>
      <c r="B38" s="34" t="str">
        <v>1332</v>
      </c>
      <c r="C38" s="36">
        <v>12555</v>
      </c>
    </row>
    <row r="39" ht="15.000000" customHeight="1">
      <c r="A39" s="39" t="str">
        <v>свыше 150 л.с. до 200 л.с. (свыше 110,33 кВт до 147,1 кВт) включительно</v>
      </c>
      <c r="B39" s="34" t="str">
        <v>1333</v>
      </c>
      <c r="C39" s="36">
        <v>2646</v>
      </c>
    </row>
    <row r="40" ht="15.000000" customHeight="1">
      <c r="A40" s="39" t="str">
        <v>свыше 200 л.с. до 250 л.с. (свыше 147,1 кВт до 183,9 кВт) включительно</v>
      </c>
      <c r="B40" s="34" t="str">
        <v>1334</v>
      </c>
      <c r="C40" s="36">
        <v>21873</v>
      </c>
    </row>
    <row r="41" ht="15.000000" customHeight="1">
      <c r="A41" s="39" t="str">
        <v>свыше 250 л.с. (свыше 183,9 кВт)</v>
      </c>
      <c r="B41" s="34" t="str">
        <v>1335</v>
      </c>
      <c r="C41" s="36">
        <v>19028</v>
      </c>
    </row>
    <row r="42" ht="24.750000" customHeight="1">
      <c r="A42" s="38" t="str">
        <v>Другие самоходные транспортные средства, машины и механизмы на пневматическом и гусеничном ходу</v>
      </c>
      <c r="B42" s="34" t="str">
        <v>1336</v>
      </c>
      <c r="C42" s="36">
        <v>25411</v>
      </c>
    </row>
    <row r="43" ht="15.000000" customHeight="1">
      <c r="A43" s="38" t="str">
        <v>Снегоходы, мотосани с мощностью двигателя:</v>
      </c>
      <c r="B43" s="34" t="str">
        <v>1337</v>
      </c>
      <c r="C43" s="36">
        <v>2421</v>
      </c>
    </row>
    <row r="44" ht="15.000000" customHeight="1">
      <c r="A44" s="39" t="str">
        <v>до 50 л.с. (до 36,77 кВт) включительно</v>
      </c>
      <c r="B44" s="34" t="str">
        <v>1338</v>
      </c>
      <c r="C44" s="36">
        <v>1927</v>
      </c>
    </row>
    <row r="45" ht="15.000000" customHeight="1">
      <c r="A45" s="39" t="str">
        <v>свыше 50 л.с. (свыше 36,77 кВт)</v>
      </c>
      <c r="B45" s="34" t="str">
        <v>1339</v>
      </c>
      <c r="C45" s="36">
        <v>494</v>
      </c>
    </row>
    <row r="46" ht="15.000000" customHeight="1">
      <c r="A46" s="38" t="str">
        <v>в том числе зарегистрированные  в подразделениях Госавтоинспекции МВД России</v>
      </c>
      <c r="B46" s="34" t="str">
        <v>1340</v>
      </c>
      <c r="C46" s="36">
        <v>92473</v>
      </c>
    </row>
    <row r="47" ht="15.000000" customHeight="1">
      <c r="A47" s="37" t="str">
        <v>по водным транспортным средствам, из них</v>
      </c>
      <c r="B47" s="34" t="str">
        <v>1350</v>
      </c>
      <c r="C47" s="36">
        <v>1328</v>
      </c>
    </row>
    <row r="48" ht="15.000000" customHeight="1">
      <c r="A48" s="38" t="str">
        <v>Катера, моторные лодки и другие водные транспортные средства с мощностью двигателя:</v>
      </c>
      <c r="B48" s="34" t="str">
        <v>1351</v>
      </c>
      <c r="C48" s="36">
        <v>912</v>
      </c>
    </row>
    <row r="49" ht="15.000000" customHeight="1">
      <c r="A49" s="39" t="str">
        <v>до 100 л.с. (до 73,55 кВт) включительно</v>
      </c>
      <c r="B49" s="34" t="str">
        <v>1352</v>
      </c>
      <c r="C49" s="36">
        <v>743</v>
      </c>
    </row>
    <row r="50" ht="15.000000" customHeight="1">
      <c r="A50" s="39" t="str">
        <v>свыше 100 л.с. (свыше 73,55 кВт)</v>
      </c>
      <c r="B50" s="34" t="str">
        <v>1353</v>
      </c>
      <c r="C50" s="36">
        <v>169</v>
      </c>
    </row>
    <row r="51" ht="15.000000" customHeight="1">
      <c r="A51" s="38" t="str">
        <v>Яхты и другие парусно-моторные суда с мощностью двигателя:</v>
      </c>
      <c r="B51" s="34" t="str">
        <v>1354</v>
      </c>
      <c r="C51" s="36">
        <v>1</v>
      </c>
    </row>
    <row r="52" ht="15.000000" customHeight="1">
      <c r="A52" s="39" t="str">
        <v>до 100 л.с. (до 73,55 кВт) включительно</v>
      </c>
      <c r="B52" s="34" t="str">
        <v>1355</v>
      </c>
      <c r="C52" s="36">
        <v>1</v>
      </c>
    </row>
    <row r="53" ht="15.000000" customHeight="1">
      <c r="A53" s="39" t="str">
        <v>свыше 100 л.с. (свыше 73,55 кВт)</v>
      </c>
      <c r="B53" s="34" t="str">
        <v>1356</v>
      </c>
      <c r="C53" s="36">
        <v>0</v>
      </c>
    </row>
    <row r="54" ht="15.000000" customHeight="1">
      <c r="A54" s="38" t="str">
        <v>Гидроциклы с мощностью двигателя:</v>
      </c>
      <c r="B54" s="34" t="str">
        <v>1357</v>
      </c>
      <c r="C54" s="36">
        <v>26</v>
      </c>
    </row>
    <row r="55" ht="15.000000" customHeight="1">
      <c r="A55" s="39" t="str">
        <v>до 100 л.с. (до 73,55 кВт) включительно</v>
      </c>
      <c r="B55" s="34" t="str">
        <v>1358</v>
      </c>
      <c r="C55" s="36">
        <v>9</v>
      </c>
    </row>
    <row r="56" ht="15.000000" customHeight="1">
      <c r="A56" s="39" t="str">
        <v>свыше 100 л.с. (свыше 73,55 кВт)</v>
      </c>
      <c r="B56" s="34" t="str">
        <v>1359</v>
      </c>
      <c r="C56" s="36">
        <v>17</v>
      </c>
    </row>
    <row r="57" ht="15.000000" customHeight="1">
      <c r="A57" s="38" t="str">
        <v>Несамоходные (буксируемые) суда, для которых определяется валовая вместимость</v>
      </c>
      <c r="B57" s="34" t="str">
        <v>1360</v>
      </c>
      <c r="C57" s="36">
        <v>289</v>
      </c>
    </row>
    <row r="58" ht="15.000000" customHeight="1">
      <c r="A58" s="38" t="str">
        <v>Иные водные транспортные средства</v>
      </c>
      <c r="B58" s="34" t="str">
        <v>1361</v>
      </c>
      <c r="C58" s="36">
        <v>100</v>
      </c>
    </row>
    <row r="59" ht="15.000000" customHeight="1">
      <c r="A59" s="37" t="str">
        <v>по воздушным транспортным средствам</v>
      </c>
      <c r="B59" s="34" t="str">
        <v>1370</v>
      </c>
      <c r="C59" s="36">
        <v>28</v>
      </c>
    </row>
    <row r="60" ht="15.000000" customHeight="1">
      <c r="A60" s="35" t="str">
        <v>4. Сумма налога, подлежащая уплате в бюджет, в том числе:</v>
      </c>
      <c r="B60" s="34" t="str">
        <v>1400</v>
      </c>
      <c r="C60" s="36">
        <v>1311120</v>
      </c>
    </row>
    <row r="61" ht="15.000000" customHeight="1">
      <c r="A61" s="37" t="str">
        <v>по наземным транспортным средствам, из них</v>
      </c>
      <c r="B61" s="34" t="str">
        <v>1410</v>
      </c>
      <c r="C61" s="36">
        <v>1296136</v>
      </c>
    </row>
    <row r="62" ht="15.000000" customHeight="1">
      <c r="A62" s="38" t="str">
        <v>Автомобили легковые с мощностью двигателя:</v>
      </c>
      <c r="B62" s="34" t="str">
        <v>1411</v>
      </c>
      <c r="C62" s="36">
        <v>147573</v>
      </c>
    </row>
    <row r="63" ht="15.000000" customHeight="1">
      <c r="A63" s="39" t="str">
        <v>до 100 л.с. (до 73,55 кВт) включительно</v>
      </c>
      <c r="B63" s="34" t="str">
        <v>1412</v>
      </c>
      <c r="C63" s="36">
        <v>3477</v>
      </c>
    </row>
    <row r="64" ht="15.000000" customHeight="1">
      <c r="A64" s="39" t="str">
        <v>свыше 100 л.с. до 150 л.с. (свыше 73,55 кВт до 110,33 кВт) включительно</v>
      </c>
      <c r="B64" s="34" t="str">
        <v>1413</v>
      </c>
      <c r="C64" s="36">
        <v>10959</v>
      </c>
    </row>
    <row r="65" ht="15.000000" customHeight="1">
      <c r="A65" s="39" t="str">
        <v>свыше 150 л.с. до 200 л.с. (свыше 110,33 кВт до 147,1 кВт) включительно</v>
      </c>
      <c r="B65" s="34" t="str">
        <v>1414</v>
      </c>
      <c r="C65" s="36">
        <v>11454</v>
      </c>
    </row>
    <row r="66" ht="15.000000" customHeight="1">
      <c r="A66" s="39" t="str">
        <v>свыше 200 л.с. до 250 л.с. (свыше 147,1 кВт до 183,9 кВт) включительно</v>
      </c>
      <c r="B66" s="34" t="str">
        <v>1415</v>
      </c>
      <c r="C66" s="36">
        <v>29846</v>
      </c>
    </row>
    <row r="67" ht="15.000000" customHeight="1">
      <c r="A67" s="39" t="str">
        <v>свыше 250 л.с. (свыше 183,9 кВт)</v>
      </c>
      <c r="B67" s="34" t="str">
        <v>1416</v>
      </c>
      <c r="C67" s="36">
        <v>91837</v>
      </c>
    </row>
    <row r="68" ht="24.750000" customHeight="1">
      <c r="A68" s="38" t="str">
        <v>в том числе с учетом повышающего коэффициента, установленного в соответствии с п. 2 статьи 362 НК РФ</v>
      </c>
      <c r="B68" s="34" t="str">
        <v>1417</v>
      </c>
      <c r="C68" s="36">
        <v>25120</v>
      </c>
    </row>
    <row r="69" ht="15.000000" customHeight="1">
      <c r="A69" s="39" t="str">
        <v>коэффициент 1,1</v>
      </c>
      <c r="B69" s="34" t="str">
        <v>1418</v>
      </c>
      <c r="C69" s="36">
        <v>7296</v>
      </c>
    </row>
    <row r="70" ht="15.000000" customHeight="1">
      <c r="A70" s="39" t="str">
        <v>коэффициент 1,3</v>
      </c>
      <c r="B70" s="34" t="str">
        <v>1419</v>
      </c>
      <c r="C70" s="36">
        <v>9179</v>
      </c>
    </row>
    <row r="71" ht="15.000000" customHeight="1">
      <c r="A71" s="39" t="str">
        <v>коэффициент 1,5</v>
      </c>
      <c r="B71" s="34" t="str">
        <v>1420</v>
      </c>
      <c r="C71" s="36">
        <v>2996</v>
      </c>
    </row>
    <row r="72" ht="15.000000" customHeight="1">
      <c r="A72" s="39" t="str">
        <v>коэффициент 2</v>
      </c>
      <c r="B72" s="34" t="str">
        <v>1421</v>
      </c>
      <c r="C72" s="36">
        <v>5328</v>
      </c>
    </row>
    <row r="73" ht="15.000000" customHeight="1">
      <c r="A73" s="39" t="str">
        <v>коэффициент 3</v>
      </c>
      <c r="B73" s="34" t="str">
        <v>1422</v>
      </c>
      <c r="C73" s="36">
        <v>321</v>
      </c>
    </row>
    <row r="74" ht="15.000000" customHeight="1">
      <c r="A74" s="38" t="str">
        <v>Мотоциклы и мотороллеры с мощностью двигателя:</v>
      </c>
      <c r="B74" s="34" t="str">
        <v>1423</v>
      </c>
      <c r="C74" s="36">
        <v>58</v>
      </c>
    </row>
    <row r="75" ht="15.000000" customHeight="1">
      <c r="A75" s="39" t="str">
        <v>до 20 л.с. (до 14,7 кВт) включительно</v>
      </c>
      <c r="B75" s="34" t="str">
        <v>1424</v>
      </c>
      <c r="C75" s="36">
        <v>2</v>
      </c>
    </row>
    <row r="76" ht="15.000000" customHeight="1">
      <c r="A76" s="39" t="str">
        <v>свыше 20 л.с. до 35 л.с. (свыше 14,7 кВт до 25,74 кВт) включительно</v>
      </c>
      <c r="B76" s="34" t="str">
        <v>1425</v>
      </c>
      <c r="C76" s="36">
        <v>15</v>
      </c>
    </row>
    <row r="77" ht="15.000000" customHeight="1">
      <c r="A77" s="39" t="str">
        <v>свыше 35 л.с. (свыше 25,74 кВт)</v>
      </c>
      <c r="B77" s="34" t="str">
        <v>1426</v>
      </c>
      <c r="C77" s="36">
        <v>41</v>
      </c>
    </row>
    <row r="78" ht="15.000000" customHeight="1">
      <c r="A78" s="38" t="str">
        <v>Автобусы с мощностью двигателя:</v>
      </c>
      <c r="B78" s="34" t="str">
        <v>1427</v>
      </c>
      <c r="C78" s="36">
        <v>141525</v>
      </c>
    </row>
    <row r="79" ht="15.000000" customHeight="1">
      <c r="A79" s="39" t="str">
        <v>до 200 л.с. (до 147,1 кВт) включительно</v>
      </c>
      <c r="B79" s="34" t="str">
        <v>1428</v>
      </c>
      <c r="C79" s="36">
        <v>35605</v>
      </c>
    </row>
    <row r="80" ht="15.000000" customHeight="1">
      <c r="A80" s="39" t="str">
        <v>свыше 200 л.с. (свыше 147,1 кВт)</v>
      </c>
      <c r="B80" s="34" t="str">
        <v>1429</v>
      </c>
      <c r="C80" s="36">
        <v>105920</v>
      </c>
    </row>
    <row r="81" ht="15.000000" customHeight="1">
      <c r="A81" s="38" t="str">
        <v>Автомобили грузовые с мощностью двигателя:</v>
      </c>
      <c r="B81" s="34" t="str">
        <v>1430</v>
      </c>
      <c r="C81" s="36">
        <v>906853</v>
      </c>
    </row>
    <row r="82" ht="15.000000" customHeight="1">
      <c r="A82" s="39" t="str">
        <v>до 100 л.с. (до 73,55 кВт) включительно</v>
      </c>
      <c r="B82" s="34" t="str">
        <v>1431</v>
      </c>
      <c r="C82" s="36">
        <v>4515</v>
      </c>
    </row>
    <row r="83" ht="15.000000" customHeight="1">
      <c r="A83" s="39" t="str">
        <v>свыше 100 л.с. до 150 л.с. (свыше 73,55 кВт до 110,33 кВт) включительно</v>
      </c>
      <c r="B83" s="34" t="str">
        <v>1432</v>
      </c>
      <c r="C83" s="36">
        <v>54369</v>
      </c>
    </row>
    <row r="84" ht="15.000000" customHeight="1">
      <c r="A84" s="39" t="str">
        <v>свыше 150 л.с. до 200 л.с. (свыше 110,33 кВт до 147,1 кВт) включительно</v>
      </c>
      <c r="B84" s="34" t="str">
        <v>1433</v>
      </c>
      <c r="C84" s="36">
        <v>21128</v>
      </c>
    </row>
    <row r="85" ht="15.000000" customHeight="1">
      <c r="A85" s="39" t="str">
        <v>свыше 200 л.с. до 250 л.с. (свыше 147,1 кВт до 183,9 кВт) включительно</v>
      </c>
      <c r="B85" s="34" t="str">
        <v>1434</v>
      </c>
      <c r="C85" s="36">
        <v>308047</v>
      </c>
    </row>
    <row r="86" ht="15.000000" customHeight="1">
      <c r="A86" s="39" t="str">
        <v>свыше 250 л.с. (свыше 183,9 кВт)</v>
      </c>
      <c r="B86" s="34" t="str">
        <v>1435</v>
      </c>
      <c r="C86" s="36">
        <v>518794</v>
      </c>
    </row>
    <row r="87" ht="24.750000" customHeight="1">
      <c r="A87" s="38" t="str">
        <v>Другие самоходные транспортные средства, машины и механизмы на пневматическом и гусеничном ходу</v>
      </c>
      <c r="B87" s="34" t="str">
        <v>1436</v>
      </c>
      <c r="C87" s="36">
        <v>96996</v>
      </c>
    </row>
    <row r="88" ht="15.000000" customHeight="1">
      <c r="A88" s="38" t="str">
        <v>Снегоходы, мотосани с мощностью двигателя:</v>
      </c>
      <c r="B88" s="34" t="str">
        <v>1437</v>
      </c>
      <c r="C88" s="36">
        <v>3131</v>
      </c>
    </row>
    <row r="89" ht="15.000000" customHeight="1">
      <c r="A89" s="39" t="str">
        <v>до 50 л.с. (до 36,77 кВт) включительно</v>
      </c>
      <c r="B89" s="34" t="str">
        <v>1438</v>
      </c>
      <c r="C89" s="36">
        <v>1165</v>
      </c>
    </row>
    <row r="90" ht="15.000000" customHeight="1">
      <c r="A90" s="39" t="str">
        <v>свыше 50 л.с. (свыше 36,77 кВт)</v>
      </c>
      <c r="B90" s="34" t="str">
        <v>1439</v>
      </c>
      <c r="C90" s="36">
        <v>1966</v>
      </c>
    </row>
    <row r="91" ht="15.000000" customHeight="1">
      <c r="A91" s="38" t="str">
        <v>в том числе зарегистрированные  в подразделениях Госавтоинспекции МВД России</v>
      </c>
      <c r="B91" s="34" t="str">
        <v>1440</v>
      </c>
      <c r="C91" s="36">
        <v>1196367</v>
      </c>
    </row>
    <row r="92" ht="15.000000" customHeight="1">
      <c r="A92" s="37" t="str">
        <v>по водным транспортным средствам, из них</v>
      </c>
      <c r="B92" s="34" t="str">
        <v>1450</v>
      </c>
      <c r="C92" s="36">
        <v>7633</v>
      </c>
    </row>
    <row r="93" ht="15.000000" customHeight="1">
      <c r="A93" s="38" t="str">
        <v>Катера, моторные лодки и другие водные транспортные средства с мощностью двигателя:</v>
      </c>
      <c r="B93" s="34" t="str">
        <v>1451</v>
      </c>
      <c r="C93" s="36">
        <v>4853</v>
      </c>
    </row>
    <row r="94" ht="15.000000" customHeight="1">
      <c r="A94" s="39" t="str">
        <v>до 100 л.с. (до 73,55 кВт) включительно</v>
      </c>
      <c r="B94" s="34" t="str">
        <v>1452</v>
      </c>
      <c r="C94" s="36">
        <v>724</v>
      </c>
    </row>
    <row r="95" ht="15.000000" customHeight="1">
      <c r="A95" s="39" t="str">
        <v>свыше 100 л.с. (свыше 73,55 кВт)</v>
      </c>
      <c r="B95" s="34" t="str">
        <v>1453</v>
      </c>
      <c r="C95" s="36">
        <v>4129</v>
      </c>
    </row>
    <row r="96" ht="15.000000" customHeight="1">
      <c r="A96" s="38" t="str">
        <v>Яхты и другие парусно-моторные суда с мощностью двигателя:</v>
      </c>
      <c r="B96" s="34" t="str">
        <v>1454</v>
      </c>
      <c r="C96" s="36">
        <v>1</v>
      </c>
    </row>
    <row r="97" ht="15.000000" customHeight="1">
      <c r="A97" s="39" t="str">
        <v>до 100 л.с. (до 73,55 кВт) включительно</v>
      </c>
      <c r="B97" s="34" t="str">
        <v>1455</v>
      </c>
      <c r="C97" s="36">
        <v>1</v>
      </c>
    </row>
    <row r="98" ht="15.000000" customHeight="1">
      <c r="A98" s="39" t="str">
        <v>свыше 100 л.с. (свыше 73,55 кВт)</v>
      </c>
      <c r="B98" s="34" t="str">
        <v>1456</v>
      </c>
      <c r="C98" s="36">
        <v>0</v>
      </c>
    </row>
    <row r="99" ht="15.000000" customHeight="1">
      <c r="A99" s="38" t="str">
        <v>Гидроциклы с мощностью двигателя:</v>
      </c>
      <c r="B99" s="34" t="str">
        <v>1457</v>
      </c>
      <c r="C99" s="36">
        <v>435</v>
      </c>
    </row>
    <row r="100" ht="15.000000" customHeight="1">
      <c r="A100" s="39" t="str">
        <v>до 100 л.с. (до 73,55 кВт) включительно</v>
      </c>
      <c r="B100" s="34" t="str">
        <v>1458</v>
      </c>
      <c r="C100" s="36">
        <v>22</v>
      </c>
    </row>
    <row r="101" ht="15.000000" customHeight="1">
      <c r="A101" s="39" t="str">
        <v>свыше 100 л.с. (свыше 73,55 кВт)</v>
      </c>
      <c r="B101" s="34" t="str">
        <v>1459</v>
      </c>
      <c r="C101" s="36">
        <v>413</v>
      </c>
    </row>
    <row r="102" ht="15.000000" customHeight="1">
      <c r="A102" s="38" t="str">
        <v>Несамоходные (буксируемые) суда, для которых определяется валовая вместимость</v>
      </c>
      <c r="B102" s="34" t="str">
        <v>1460</v>
      </c>
      <c r="C102" s="36">
        <v>978</v>
      </c>
    </row>
    <row r="103" ht="15.000000" customHeight="1">
      <c r="A103" s="38" t="str">
        <v>Иные водные транспортные средства</v>
      </c>
      <c r="B103" s="34" t="str">
        <v>1461</v>
      </c>
      <c r="C103" s="36">
        <v>1366</v>
      </c>
    </row>
    <row r="104" ht="15.000000" customHeight="1">
      <c r="A104" s="37" t="str">
        <v>по воздушным транспортным средствам</v>
      </c>
      <c r="B104" s="34" t="str">
        <v>1470</v>
      </c>
      <c r="C104" s="36">
        <v>7351</v>
      </c>
    </row>
    <row r="105" ht="24.750000" customHeight="1">
      <c r="A105" s="35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5" s="34" t="str">
        <v>1500</v>
      </c>
      <c r="C105" s="36">
        <v>2637</v>
      </c>
    </row>
    <row r="106" ht="15.000000" customHeight="1">
      <c r="A106" s="37" t="str">
        <v>льгот, установленных законодательством субъектов Российской Федерации</v>
      </c>
      <c r="B106" s="34" t="str">
        <v>1510</v>
      </c>
      <c r="C106" s="36">
        <v>2637</v>
      </c>
    </row>
    <row r="107" ht="24.750000" customHeight="1">
      <c r="A107" s="37" t="str">
        <v>льгот, установленных в соответствии со ст.7 НК РФ международными договорами Российской Федерации</v>
      </c>
      <c r="B107" s="34" t="str">
        <v>1520</v>
      </c>
      <c r="C107" s="36">
        <v>0</v>
      </c>
    </row>
    <row r="108" ht="15.000000" customHeight="1">
      <c r="A108" s="35" t="str">
        <v>6. Контрольная сумма</v>
      </c>
      <c r="B108" s="34" t="str">
        <v>1600</v>
      </c>
      <c r="C108" s="36">
        <v>7203761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41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10.851563" customWidth="1"/>
    <col min="3" max="3" width="25.140625" customWidth="1"/>
  </cols>
  <sheetData>
    <row r="1" ht="32.250000" customHeight="1">
      <c r="A1" s="31" t="str">
        <v>РАЗДЕЛ II_x000A_Отчет о налоговой базе и структуре начислений по транспортному налогу по физическим лицам</v>
      </c>
      <c r="B1" s="31"/>
      <c r="C1" s="31" t="str">
        <v>РАЗДЕЛ II_x000A_Отчет о налоговой базе и структуре начислений по транспортному налогу по физическим лицам</v>
      </c>
    </row>
    <row r="2" ht="15.000000" customHeight="1">
      <c r="A2" s="32"/>
      <c r="B2" s="32"/>
      <c r="C2" s="33" t="str">
        <v>тыс.руб.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единиц, в том числе:</v>
      </c>
      <c r="B5" s="34" t="str">
        <v>2100</v>
      </c>
      <c r="C5" s="36">
        <v>428487</v>
      </c>
    </row>
    <row r="6" ht="15.000000" customHeight="1">
      <c r="A6" s="37" t="str">
        <v>которым исчислен налог и не предоставлены налоговые льготы, из них</v>
      </c>
      <c r="B6" s="34" t="str">
        <v>2110</v>
      </c>
      <c r="C6" s="36">
        <v>378774</v>
      </c>
    </row>
    <row r="7" ht="15.000000" customHeight="1">
      <c r="A7" s="38" t="str">
        <v>которым исчислен налог на сумму менее 100 рублей,  и не направляется налоговое уведомление</v>
      </c>
      <c r="B7" s="34" t="str">
        <v>2111</v>
      </c>
      <c r="C7" s="36">
        <v>4906</v>
      </c>
    </row>
    <row r="8" ht="15.000000" customHeight="1">
      <c r="A8" s="37" t="str">
        <v>которым предоставлены налоговые льготы, из них</v>
      </c>
      <c r="B8" s="34" t="str">
        <v>2120</v>
      </c>
      <c r="C8" s="36">
        <v>49713</v>
      </c>
    </row>
    <row r="9" ht="15.000000" customHeight="1">
      <c r="A9" s="38" t="str">
        <v>льготы, установленные в соответствии с п. 2 ст. 358 НК РФ, в том числе по кодам льгот:</v>
      </c>
      <c r="B9" s="34" t="str">
        <v>2130</v>
      </c>
      <c r="C9" s="36">
        <v>1036</v>
      </c>
    </row>
    <row r="10" ht="15.000000" customHeight="1">
      <c r="A10" s="39" t="str">
        <v>110102</v>
      </c>
      <c r="B10" s="34" t="str">
        <v>2131</v>
      </c>
      <c r="C10" s="36">
        <v>2</v>
      </c>
    </row>
    <row r="11" ht="15.000000" customHeight="1">
      <c r="A11" s="39" t="str">
        <v>110202</v>
      </c>
      <c r="B11" s="34" t="str">
        <v>2132</v>
      </c>
      <c r="C11" s="36">
        <v>0</v>
      </c>
    </row>
    <row r="12" ht="15.000000" customHeight="1">
      <c r="A12" s="39" t="str">
        <v>110203</v>
      </c>
      <c r="B12" s="34" t="str">
        <v>2133</v>
      </c>
      <c r="C12" s="36">
        <v>0</v>
      </c>
    </row>
    <row r="13" ht="15.000000" customHeight="1">
      <c r="A13" s="39" t="str">
        <v>147002</v>
      </c>
      <c r="B13" s="34" t="str">
        <v>2134</v>
      </c>
      <c r="C13" s="36">
        <v>10</v>
      </c>
    </row>
    <row r="14" ht="15.000000" customHeight="1">
      <c r="A14" s="39" t="str">
        <v>147003</v>
      </c>
      <c r="B14" s="34" t="str">
        <v>2135</v>
      </c>
      <c r="C14" s="36">
        <v>1023</v>
      </c>
    </row>
    <row r="15" ht="15.000000" customHeight="1">
      <c r="A15" s="39" t="str">
        <v>147005</v>
      </c>
      <c r="B15" s="34" t="str">
        <v>2136</v>
      </c>
      <c r="C15" s="36">
        <v>1</v>
      </c>
    </row>
    <row r="16" ht="15.000000" customHeight="1">
      <c r="A16" s="39" t="str">
        <v>147006</v>
      </c>
      <c r="B16" s="34" t="str">
        <v>2137</v>
      </c>
      <c r="C16" s="36">
        <v>0</v>
      </c>
    </row>
    <row r="17" ht="15.000000" customHeight="1">
      <c r="A17" s="39" t="str">
        <v>147008</v>
      </c>
      <c r="B17" s="34" t="str">
        <v>2138</v>
      </c>
      <c r="C17" s="36">
        <v>0</v>
      </c>
    </row>
    <row r="18" ht="15.000000" customHeight="1">
      <c r="A18" s="39" t="str">
        <v>149003</v>
      </c>
      <c r="B18" s="34" t="str">
        <v>2139</v>
      </c>
      <c r="C18" s="36">
        <v>0</v>
      </c>
    </row>
    <row r="19" ht="15.000000" customHeight="1">
      <c r="A19" s="39" t="str">
        <v>149502</v>
      </c>
      <c r="B19" s="34" t="str">
        <v>2140</v>
      </c>
      <c r="C19" s="36">
        <v>0</v>
      </c>
    </row>
    <row r="20" ht="15.000000" customHeight="1">
      <c r="A20" s="39" t="str">
        <v>149503</v>
      </c>
      <c r="B20" s="34" t="str">
        <v>2141</v>
      </c>
      <c r="C20" s="36">
        <v>0</v>
      </c>
    </row>
    <row r="21" ht="15.000000" customHeight="1">
      <c r="A21" s="38" t="str">
        <v>льготы, установленные законодательством субъектов Российской Федерации</v>
      </c>
      <c r="B21" s="34" t="str">
        <v>2150</v>
      </c>
      <c r="C21" s="36">
        <v>48704</v>
      </c>
    </row>
    <row r="22" ht="24.750000" customHeight="1">
      <c r="A22" s="38" t="str">
        <v>льготы, установленные в соответствии со ст.7 НК РФ международными договорами Российской Федерации</v>
      </c>
      <c r="B22" s="34" t="str">
        <v>2160</v>
      </c>
      <c r="C22" s="36">
        <v>0</v>
      </c>
    </row>
    <row r="23" ht="15.000000" customHeight="1">
      <c r="A23" s="35" t="str">
        <v>2. Количество транспортных средств, учтенных в базе данных налогового органа, единиц, в том числе:</v>
      </c>
      <c r="B23" s="34" t="str">
        <v>2200</v>
      </c>
      <c r="C23" s="36">
        <v>647345</v>
      </c>
    </row>
    <row r="24" ht="15.000000" customHeight="1">
      <c r="A24" s="37" t="str">
        <v>наземных транспортных средств</v>
      </c>
      <c r="B24" s="34" t="str">
        <v>2210</v>
      </c>
      <c r="C24" s="36">
        <v>626878</v>
      </c>
    </row>
    <row r="25" ht="15.000000" customHeight="1">
      <c r="A25" s="37" t="str">
        <v>водных транспортных средств</v>
      </c>
      <c r="B25" s="34" t="str">
        <v>2220</v>
      </c>
      <c r="C25" s="36">
        <v>20414</v>
      </c>
    </row>
    <row r="26" ht="15.000000" customHeight="1">
      <c r="A26" s="37" t="str">
        <v>воздушных транспортных средств</v>
      </c>
      <c r="B26" s="34" t="str">
        <v>2230</v>
      </c>
      <c r="C26" s="36">
        <v>53</v>
      </c>
    </row>
    <row r="27" ht="15.000000" customHeight="1">
      <c r="A27" s="35" t="str">
        <v>3. Количество транспортных средств, по которым предъявлен налог к уплате, в том числе:</v>
      </c>
      <c r="B27" s="34" t="str">
        <v>2300</v>
      </c>
      <c r="C27" s="36">
        <v>606666</v>
      </c>
    </row>
    <row r="28" ht="15.000000" customHeight="1">
      <c r="A28" s="37" t="str">
        <v>по наземным транспортным средствам, из них</v>
      </c>
      <c r="B28" s="34" t="str">
        <v>2310</v>
      </c>
      <c r="C28" s="36">
        <v>588564</v>
      </c>
    </row>
    <row r="29" ht="15.000000" customHeight="1">
      <c r="A29" s="38" t="str">
        <v>Автомобили легковые с мощностью двигателя:</v>
      </c>
      <c r="B29" s="34" t="str">
        <v>2311</v>
      </c>
      <c r="C29" s="36">
        <v>518718</v>
      </c>
    </row>
    <row r="30" ht="15.000000" customHeight="1">
      <c r="A30" s="39" t="str">
        <v>до 100 л.с. (до 73,55 кВт) включительно</v>
      </c>
      <c r="B30" s="34" t="str">
        <v>2312</v>
      </c>
      <c r="C30" s="36">
        <v>211858</v>
      </c>
    </row>
    <row r="31" ht="15.000000" customHeight="1">
      <c r="A31" s="39" t="str">
        <v>свыше 100 л.с. до 150 л.с. (свыше 73,55 кВт до 110,33 кВт) включительно</v>
      </c>
      <c r="B31" s="34" t="str">
        <v>2313</v>
      </c>
      <c r="C31" s="36">
        <v>224007</v>
      </c>
    </row>
    <row r="32" ht="15.000000" customHeight="1">
      <c r="A32" s="39" t="str">
        <v>свыше 150 л.с. до 200 л.с. (свыше 110,33 кВт до 147,1 кВт) включительно</v>
      </c>
      <c r="B32" s="34" t="str">
        <v>2314</v>
      </c>
      <c r="C32" s="36">
        <v>48787</v>
      </c>
    </row>
    <row r="33" ht="15.000000" customHeight="1">
      <c r="A33" s="39" t="str">
        <v>свыше 200 л.с. до 250 л.с. (свыше 147,1 кВт до 183,9 кВт) включительно</v>
      </c>
      <c r="B33" s="34" t="str">
        <v>2315</v>
      </c>
      <c r="C33" s="36">
        <v>19181</v>
      </c>
    </row>
    <row r="34" ht="15.000000" customHeight="1">
      <c r="A34" s="39" t="str">
        <v>свыше 250 л.с. (свыше 183,9 кВт)</v>
      </c>
      <c r="B34" s="34" t="str">
        <v>2316</v>
      </c>
      <c r="C34" s="36">
        <v>14885</v>
      </c>
    </row>
    <row r="35" ht="24.750000" customHeight="1">
      <c r="A35" s="38" t="str">
        <v>в том числе с учетом повышающего коэффициента, установленного в соответствии с п. 2 статьи 362 НК РФ</v>
      </c>
      <c r="B35" s="34" t="str">
        <v>2317</v>
      </c>
      <c r="C35" s="36">
        <v>710</v>
      </c>
    </row>
    <row r="36" ht="15.000000" customHeight="1">
      <c r="A36" s="39" t="str">
        <v>коэффициент 1,1</v>
      </c>
      <c r="B36" s="34" t="str">
        <v>2318</v>
      </c>
      <c r="C36" s="36">
        <v>309</v>
      </c>
    </row>
    <row r="37" ht="15.000000" customHeight="1">
      <c r="A37" s="39" t="str">
        <v>коэффициент 1,3</v>
      </c>
      <c r="B37" s="34" t="str">
        <v>2319</v>
      </c>
      <c r="C37" s="36">
        <v>251</v>
      </c>
    </row>
    <row r="38" ht="15.000000" customHeight="1">
      <c r="A38" s="39" t="str">
        <v>коэффициент 1,5</v>
      </c>
      <c r="B38" s="34" t="str">
        <v>2320</v>
      </c>
      <c r="C38" s="36">
        <v>73</v>
      </c>
    </row>
    <row r="39" ht="15.000000" customHeight="1">
      <c r="A39" s="39" t="str">
        <v>коэффициент 2</v>
      </c>
      <c r="B39" s="34" t="str">
        <v>2321</v>
      </c>
      <c r="C39" s="36">
        <v>71</v>
      </c>
    </row>
    <row r="40" ht="15.000000" customHeight="1">
      <c r="A40" s="39" t="str">
        <v>коэффициент 3</v>
      </c>
      <c r="B40" s="34" t="str">
        <v>2322</v>
      </c>
      <c r="C40" s="36">
        <v>6</v>
      </c>
    </row>
    <row r="41" ht="15.000000" customHeight="1">
      <c r="A41" s="38" t="str">
        <v>Мотоциклы и мотороллеры с мощностью двигателя:</v>
      </c>
      <c r="B41" s="34" t="str">
        <v>2323</v>
      </c>
      <c r="C41" s="36">
        <v>5145</v>
      </c>
    </row>
    <row r="42" ht="15.000000" customHeight="1">
      <c r="A42" s="39" t="str">
        <v>до 20 л.с. (до 14,7 кВт) включительно</v>
      </c>
      <c r="B42" s="34" t="str">
        <v>2324</v>
      </c>
      <c r="C42" s="36">
        <v>1926</v>
      </c>
    </row>
    <row r="43" ht="15.000000" customHeight="1">
      <c r="A43" s="39" t="str">
        <v>свыше 20 л.с. до 35 л.с. (свыше 14,7 кВт до 25,74 кВт) включительно</v>
      </c>
      <c r="B43" s="34" t="str">
        <v>2325</v>
      </c>
      <c r="C43" s="36">
        <v>2151</v>
      </c>
    </row>
    <row r="44" ht="15.000000" customHeight="1">
      <c r="A44" s="39" t="str">
        <v>свыше 35 л.с. (свыше 25,74 кВт)</v>
      </c>
      <c r="B44" s="34" t="str">
        <v>2326</v>
      </c>
      <c r="C44" s="36">
        <v>1068</v>
      </c>
    </row>
    <row r="45" ht="15.000000" customHeight="1">
      <c r="A45" s="38" t="str">
        <v>Автобусы с мощностью двигателя:</v>
      </c>
      <c r="B45" s="34" t="str">
        <v>2327</v>
      </c>
      <c r="C45" s="36">
        <v>5089</v>
      </c>
    </row>
    <row r="46" ht="15.000000" customHeight="1">
      <c r="A46" s="39" t="str">
        <v>до 200 л.с. (до 147,1 кВт) включительно</v>
      </c>
      <c r="B46" s="34" t="str">
        <v>2328</v>
      </c>
      <c r="C46" s="36">
        <v>4634</v>
      </c>
    </row>
    <row r="47" ht="15.000000" customHeight="1">
      <c r="A47" s="39" t="str">
        <v>свыше 200 л.с. (свыше 147,1 кВт)</v>
      </c>
      <c r="B47" s="34" t="str">
        <v>2329</v>
      </c>
      <c r="C47" s="36">
        <v>455</v>
      </c>
    </row>
    <row r="48" ht="15.000000" customHeight="1">
      <c r="A48" s="38" t="str">
        <v>Автомобили грузовые с мощностью двигателя:</v>
      </c>
      <c r="B48" s="34" t="str">
        <v>2330</v>
      </c>
      <c r="C48" s="36">
        <v>47149</v>
      </c>
    </row>
    <row r="49" ht="15.000000" customHeight="1">
      <c r="A49" s="39" t="str">
        <v>до 100 л.с. (до 73,55 кВт) включительно</v>
      </c>
      <c r="B49" s="34" t="str">
        <v>2331</v>
      </c>
      <c r="C49" s="36">
        <v>11090</v>
      </c>
    </row>
    <row r="50" ht="15.000000" customHeight="1">
      <c r="A50" s="39" t="str">
        <v>свыше 100 л.с. до 150 л.с. (свыше 73,55 кВт до 110,33 кВт) включительно</v>
      </c>
      <c r="B50" s="34" t="str">
        <v>2332</v>
      </c>
      <c r="C50" s="36">
        <v>16593</v>
      </c>
    </row>
    <row r="51" ht="15.000000" customHeight="1">
      <c r="A51" s="39" t="str">
        <v>свыше 150 л.с. до 200 л.с. (свыше 110,33 кВт до 147,1 кВт) включительно</v>
      </c>
      <c r="B51" s="34" t="str">
        <v>2333</v>
      </c>
      <c r="C51" s="36">
        <v>2705</v>
      </c>
    </row>
    <row r="52" ht="15.000000" customHeight="1">
      <c r="A52" s="39" t="str">
        <v>свыше 200 л.с. до 250 л.с. (свыше 147,1 кВт до 183,9 кВт) включительно</v>
      </c>
      <c r="B52" s="34" t="str">
        <v>2334</v>
      </c>
      <c r="C52" s="36">
        <v>8609</v>
      </c>
    </row>
    <row r="53" ht="15.000000" customHeight="1">
      <c r="A53" s="39" t="str">
        <v>свыше 250 л.с. (свыше 183,9 кВт)</v>
      </c>
      <c r="B53" s="34" t="str">
        <v>2335</v>
      </c>
      <c r="C53" s="36">
        <v>8152</v>
      </c>
    </row>
    <row r="54" ht="24.750000" customHeight="1">
      <c r="A54" s="38" t="str">
        <v>Другие самоходные транспортные средства, машины и механизмы на пневматическом и гусеничном ходу</v>
      </c>
      <c r="B54" s="34" t="str">
        <v>2336</v>
      </c>
      <c r="C54" s="36">
        <v>7110</v>
      </c>
    </row>
    <row r="55" ht="15.000000" customHeight="1">
      <c r="A55" s="38" t="str">
        <v>Снегоходы, мотосани с мощностью двигателя:</v>
      </c>
      <c r="B55" s="34" t="str">
        <v>2337</v>
      </c>
      <c r="C55" s="36">
        <v>5353</v>
      </c>
    </row>
    <row r="56" ht="15.000000" customHeight="1">
      <c r="A56" s="39" t="str">
        <v>до 50 л.с. (до 36,77 кВт) включительно</v>
      </c>
      <c r="B56" s="34" t="str">
        <v>2338</v>
      </c>
      <c r="C56" s="36">
        <v>4053</v>
      </c>
    </row>
    <row r="57" ht="15.000000" customHeight="1">
      <c r="A57" s="39" t="str">
        <v>свыше 50 л.с. (свыше 36,77 кВт)</v>
      </c>
      <c r="B57" s="34" t="str">
        <v>2339</v>
      </c>
      <c r="C57" s="36">
        <v>1300</v>
      </c>
    </row>
    <row r="58" ht="15.000000" customHeight="1">
      <c r="A58" s="38" t="str">
        <v>в том числе зарегистрированные  в подразделениях Госавтоинспекции МВД России</v>
      </c>
      <c r="B58" s="34" t="str">
        <v>2340</v>
      </c>
      <c r="C58" s="36">
        <v>576128</v>
      </c>
    </row>
    <row r="59" ht="15.000000" customHeight="1">
      <c r="A59" s="37" t="str">
        <v>по водным транспортным средствам, из них:</v>
      </c>
      <c r="B59" s="34" t="str">
        <v>2350</v>
      </c>
      <c r="C59" s="36">
        <v>18058</v>
      </c>
    </row>
    <row r="60" ht="15.000000" customHeight="1">
      <c r="A60" s="38" t="str">
        <v>Катера, моторные лодки и другие водные транспортные средства с мощностью двигателя:</v>
      </c>
      <c r="B60" s="34" t="str">
        <v>2351</v>
      </c>
      <c r="C60" s="36">
        <v>17607</v>
      </c>
    </row>
    <row r="61" ht="15.000000" customHeight="1">
      <c r="A61" s="39" t="str">
        <v>до 100 л.с. (до 73,55 кВт) включительно</v>
      </c>
      <c r="B61" s="34" t="str">
        <v>2352</v>
      </c>
      <c r="C61" s="36">
        <v>17204</v>
      </c>
    </row>
    <row r="62" ht="15.000000" customHeight="1">
      <c r="A62" s="39" t="str">
        <v>свыше 100 л.с. (свыше 73,55 кВт)</v>
      </c>
      <c r="B62" s="34" t="str">
        <v>2353</v>
      </c>
      <c r="C62" s="36">
        <v>403</v>
      </c>
    </row>
    <row r="63" ht="15.000000" customHeight="1">
      <c r="A63" s="38" t="str">
        <v>Яхты и другие парусно-моторные суда с мощностью двигателя:</v>
      </c>
      <c r="B63" s="34" t="str">
        <v>2354</v>
      </c>
      <c r="C63" s="36">
        <v>2</v>
      </c>
    </row>
    <row r="64" ht="15.000000" customHeight="1">
      <c r="A64" s="39" t="str">
        <v>до 100 л.с. (до 73,55 кВт) включительно</v>
      </c>
      <c r="B64" s="34" t="str">
        <v>2355</v>
      </c>
      <c r="C64" s="36">
        <v>2</v>
      </c>
    </row>
    <row r="65" ht="15.000000" customHeight="1">
      <c r="A65" s="39" t="str">
        <v>свыше 100 л.с. (свыше 73,55 кВт)</v>
      </c>
      <c r="B65" s="34" t="str">
        <v>2356</v>
      </c>
      <c r="C65" s="36">
        <v>0</v>
      </c>
    </row>
    <row r="66" ht="15.000000" customHeight="1">
      <c r="A66" s="38" t="str">
        <v>Гидроциклы с мощностью двигателя:</v>
      </c>
      <c r="B66" s="34" t="str">
        <v>2357</v>
      </c>
      <c r="C66" s="36">
        <v>67</v>
      </c>
    </row>
    <row r="67" ht="15.000000" customHeight="1">
      <c r="A67" s="39" t="str">
        <v>до 100 л.с. (до 73,55 кВт) включительно</v>
      </c>
      <c r="B67" s="34" t="str">
        <v>2358</v>
      </c>
      <c r="C67" s="36">
        <v>22</v>
      </c>
    </row>
    <row r="68" ht="15.000000" customHeight="1">
      <c r="A68" s="39" t="str">
        <v>свыше 100 л.с. (свыше 73,55 кВт)</v>
      </c>
      <c r="B68" s="34" t="str">
        <v>2359</v>
      </c>
      <c r="C68" s="36">
        <v>45</v>
      </c>
    </row>
    <row r="69" ht="15.000000" customHeight="1">
      <c r="A69" s="38" t="str">
        <v>Несамоходные (буксируемые) суда, для которых определяется валовая вместимость</v>
      </c>
      <c r="B69" s="34" t="str">
        <v>2360</v>
      </c>
      <c r="C69" s="36">
        <v>292</v>
      </c>
    </row>
    <row r="70" ht="15.000000" customHeight="1">
      <c r="A70" s="38" t="str">
        <v>Иные водные транспортные средства</v>
      </c>
      <c r="B70" s="34" t="str">
        <v>2361</v>
      </c>
      <c r="C70" s="36">
        <v>90</v>
      </c>
    </row>
    <row r="71" ht="15.000000" customHeight="1">
      <c r="A71" s="37" t="str">
        <v>по воздушным транспортным средствам</v>
      </c>
      <c r="B71" s="34" t="str">
        <v>2370</v>
      </c>
      <c r="C71" s="36">
        <v>44</v>
      </c>
    </row>
    <row r="72" ht="15.000000" customHeight="1">
      <c r="A72" s="35" t="str">
        <v>4. Сумма налога, подлежащая уплате в бюджет, в том числе:</v>
      </c>
      <c r="B72" s="34" t="str">
        <v>2400</v>
      </c>
      <c r="C72" s="36">
        <v>1758593</v>
      </c>
    </row>
    <row r="73" ht="15.000000" customHeight="1">
      <c r="A73" s="37" t="str">
        <v>по наземным транспортным средствам, из них:</v>
      </c>
      <c r="B73" s="34" t="str">
        <v>2410</v>
      </c>
      <c r="C73" s="36">
        <v>1734974</v>
      </c>
    </row>
    <row r="74" ht="15.000000" customHeight="1">
      <c r="A74" s="38" t="str">
        <v>Автомобили легковые с мощностью двигателя:</v>
      </c>
      <c r="B74" s="34" t="str">
        <v>2411</v>
      </c>
      <c r="C74" s="36">
        <v>1235700</v>
      </c>
    </row>
    <row r="75" ht="15.000000" customHeight="1">
      <c r="A75" s="39" t="str">
        <v>до 100 л.с. (до 73,55 кВт) включительно</v>
      </c>
      <c r="B75" s="34" t="str">
        <v>2412</v>
      </c>
      <c r="C75" s="36">
        <v>75612</v>
      </c>
    </row>
    <row r="76" ht="15.000000" customHeight="1">
      <c r="A76" s="39" t="str">
        <v>свыше 100 л.с. до 150 л.с. (свыше 73,55 кВт до 110,33 кВт) включительно</v>
      </c>
      <c r="B76" s="34" t="str">
        <v>2413</v>
      </c>
      <c r="C76" s="36">
        <v>174902</v>
      </c>
    </row>
    <row r="77" ht="15.000000" customHeight="1">
      <c r="A77" s="39" t="str">
        <v>свыше 150 л.с. до 200 л.с. (свыше 110,33 кВт до 147,1 кВт) включительно</v>
      </c>
      <c r="B77" s="34" t="str">
        <v>2414</v>
      </c>
      <c r="C77" s="36">
        <v>279628</v>
      </c>
    </row>
    <row r="78" ht="15.000000" customHeight="1">
      <c r="A78" s="39" t="str">
        <v>свыше 200 л.с. до 250 л.с. (свыше 147,1 кВт до 183,9 кВт) включительно</v>
      </c>
      <c r="B78" s="34" t="str">
        <v>2415</v>
      </c>
      <c r="C78" s="36">
        <v>233510</v>
      </c>
    </row>
    <row r="79" ht="15.000000" customHeight="1">
      <c r="A79" s="39" t="str">
        <v>свыше 250 л.с. (свыше 183,9 кВт)</v>
      </c>
      <c r="B79" s="34" t="str">
        <v>2416</v>
      </c>
      <c r="C79" s="36">
        <v>472048</v>
      </c>
    </row>
    <row r="80" ht="24.750000" customHeight="1">
      <c r="A80" s="38" t="str">
        <v>в том числе с учетом повышающего коэффициента, установленного в соответствии с п. 2 статьи 362 НК РФ</v>
      </c>
      <c r="B80" s="34" t="str">
        <v>2417</v>
      </c>
      <c r="C80" s="36">
        <v>28179</v>
      </c>
    </row>
    <row r="81" ht="15.000000" customHeight="1">
      <c r="A81" s="39" t="str">
        <v>коэффициент 1,1</v>
      </c>
      <c r="B81" s="34" t="str">
        <v>2418</v>
      </c>
      <c r="C81" s="36">
        <v>11155</v>
      </c>
    </row>
    <row r="82" ht="15.000000" customHeight="1">
      <c r="A82" s="39" t="str">
        <v>коэффициент 1,3</v>
      </c>
      <c r="B82" s="34" t="str">
        <v>2419</v>
      </c>
      <c r="C82" s="36">
        <v>9218</v>
      </c>
    </row>
    <row r="83" ht="15.000000" customHeight="1">
      <c r="A83" s="39" t="str">
        <v>коэффициент 1,5</v>
      </c>
      <c r="B83" s="34" t="str">
        <v>2420</v>
      </c>
      <c r="C83" s="36">
        <v>1305</v>
      </c>
    </row>
    <row r="84" ht="15.000000" customHeight="1">
      <c r="A84" s="39" t="str">
        <v>коэффициент 2</v>
      </c>
      <c r="B84" s="34" t="str">
        <v>2421</v>
      </c>
      <c r="C84" s="36">
        <v>5548</v>
      </c>
    </row>
    <row r="85" ht="15.000000" customHeight="1">
      <c r="A85" s="39" t="str">
        <v>коэффициент 3</v>
      </c>
      <c r="B85" s="34" t="str">
        <v>2422</v>
      </c>
      <c r="C85" s="36">
        <v>953</v>
      </c>
    </row>
    <row r="86" ht="15.000000" customHeight="1">
      <c r="A86" s="38" t="str">
        <v>Мотоциклы и мотороллеры с мощностью двигателя:</v>
      </c>
      <c r="B86" s="34" t="str">
        <v>2423</v>
      </c>
      <c r="C86" s="36">
        <v>2825</v>
      </c>
    </row>
    <row r="87" ht="15.000000" customHeight="1">
      <c r="A87" s="39" t="str">
        <v>до 20 л.с. (до 14,7 кВт) включительно</v>
      </c>
      <c r="B87" s="34" t="str">
        <v>2424</v>
      </c>
      <c r="C87" s="36">
        <v>191</v>
      </c>
    </row>
    <row r="88" ht="15.000000" customHeight="1">
      <c r="A88" s="39" t="str">
        <v>свыше 20 л.с. до 35 л.с. (свыше 14,7 кВт до 25,74 кВт) включительно</v>
      </c>
      <c r="B88" s="34" t="str">
        <v>2425</v>
      </c>
      <c r="C88" s="36">
        <v>881</v>
      </c>
    </row>
    <row r="89" ht="15.000000" customHeight="1">
      <c r="A89" s="39" t="str">
        <v>свыше 35 л.с. (свыше 25,74 кВт)</v>
      </c>
      <c r="B89" s="34" t="str">
        <v>2426</v>
      </c>
      <c r="C89" s="36">
        <v>1753</v>
      </c>
    </row>
    <row r="90" ht="15.000000" customHeight="1">
      <c r="A90" s="38" t="str">
        <v>Автобусы с мощностью двигателя:</v>
      </c>
      <c r="B90" s="34" t="str">
        <v>2427</v>
      </c>
      <c r="C90" s="36">
        <v>32477</v>
      </c>
    </row>
    <row r="91" ht="15.000000" customHeight="1">
      <c r="A91" s="39" t="str">
        <v>до 200 л.с. (до 147,1 кВт) включительно</v>
      </c>
      <c r="B91" s="34" t="str">
        <v>2428</v>
      </c>
      <c r="C91" s="36">
        <v>22082</v>
      </c>
    </row>
    <row r="92" ht="15.000000" customHeight="1">
      <c r="A92" s="39" t="str">
        <v>свыше 200 л.с. (свыше 147,1 кВт)</v>
      </c>
      <c r="B92" s="34" t="str">
        <v>2429</v>
      </c>
      <c r="C92" s="36">
        <v>10395</v>
      </c>
    </row>
    <row r="93" ht="15.000000" customHeight="1">
      <c r="A93" s="38" t="str">
        <v>Автомобили грузовые с мощностью двигателя:</v>
      </c>
      <c r="B93" s="34" t="str">
        <v>2430</v>
      </c>
      <c r="C93" s="36">
        <v>442988</v>
      </c>
    </row>
    <row r="94" ht="15.000000" customHeight="1">
      <c r="A94" s="39" t="str">
        <v>до 100 л.с. (до 73,55 кВт) включительно</v>
      </c>
      <c r="B94" s="34" t="str">
        <v>2431</v>
      </c>
      <c r="C94" s="36">
        <v>18061</v>
      </c>
    </row>
    <row r="95" ht="15.000000" customHeight="1">
      <c r="A95" s="39" t="str">
        <v>свыше 100 л.с. до 150 л.с. (свыше 73,55 кВт до 110,33 кВт) включительно</v>
      </c>
      <c r="B95" s="34" t="str">
        <v>2432</v>
      </c>
      <c r="C95" s="36">
        <v>73512</v>
      </c>
    </row>
    <row r="96" ht="15.000000" customHeight="1">
      <c r="A96" s="39" t="str">
        <v>свыше 150 л.с. до 200 л.с. (свыше 110,33 кВт до 147,1 кВт) включительно</v>
      </c>
      <c r="B96" s="34" t="str">
        <v>2433</v>
      </c>
      <c r="C96" s="36">
        <v>21732</v>
      </c>
    </row>
    <row r="97" ht="15.000000" customHeight="1">
      <c r="A97" s="39" t="str">
        <v>свыше 200 л.с. до 250 л.с. (свыше 147,1 кВт до 183,9 кВт) включительно</v>
      </c>
      <c r="B97" s="34" t="str">
        <v>2434</v>
      </c>
      <c r="C97" s="36">
        <v>117206</v>
      </c>
    </row>
    <row r="98" ht="15.000000" customHeight="1">
      <c r="A98" s="39" t="str">
        <v>свыше 250 л.с. (свыше 183,9 кВт)</v>
      </c>
      <c r="B98" s="34" t="str">
        <v>2435</v>
      </c>
      <c r="C98" s="36">
        <v>212477</v>
      </c>
    </row>
    <row r="99" ht="24.750000" customHeight="1">
      <c r="A99" s="38" t="str">
        <v>Другие самоходные транспортные средства, машины и механизмы на пневматическом и гусеничном ходу</v>
      </c>
      <c r="B99" s="34" t="str">
        <v>2436</v>
      </c>
      <c r="C99" s="36">
        <v>14262</v>
      </c>
    </row>
    <row r="100" ht="15.000000" customHeight="1">
      <c r="A100" s="38" t="str">
        <v>Снегоходы, мотосани с мощностью двигателя:</v>
      </c>
      <c r="B100" s="34" t="str">
        <v>2437</v>
      </c>
      <c r="C100" s="36">
        <v>6722</v>
      </c>
    </row>
    <row r="101" ht="15.000000" customHeight="1">
      <c r="A101" s="39" t="str">
        <v>до 50 л.с. (до 36,77 кВт) включительно</v>
      </c>
      <c r="B101" s="34" t="str">
        <v>2438</v>
      </c>
      <c r="C101" s="36">
        <v>2505</v>
      </c>
    </row>
    <row r="102" ht="15.000000" customHeight="1">
      <c r="A102" s="39" t="str">
        <v>свыше 50 л.с. (свыше 36,77 кВт)</v>
      </c>
      <c r="B102" s="34" t="str">
        <v>2439</v>
      </c>
      <c r="C102" s="36">
        <v>4217</v>
      </c>
    </row>
    <row r="103" ht="15.000000" customHeight="1">
      <c r="A103" s="38" t="str">
        <v>в том числе зарегистрированные  в подразделениях Госавтоинспекции МВД России</v>
      </c>
      <c r="B103" s="34" t="str">
        <v>2440</v>
      </c>
      <c r="C103" s="36">
        <v>1714059</v>
      </c>
    </row>
    <row r="104" ht="15.000000" customHeight="1">
      <c r="A104" s="37" t="str">
        <v>по водным транспортным средствам, из них:</v>
      </c>
      <c r="B104" s="34" t="str">
        <v>2450</v>
      </c>
      <c r="C104" s="36">
        <v>21638</v>
      </c>
    </row>
    <row r="105" ht="15.000000" customHeight="1">
      <c r="A105" s="38" t="str">
        <v>Катера, моторные лодки и другие водные транспортные средства с мощностью двигателя:</v>
      </c>
      <c r="B105" s="34" t="str">
        <v>2451</v>
      </c>
      <c r="C105" s="36">
        <v>19671</v>
      </c>
    </row>
    <row r="106" ht="15.000000" customHeight="1">
      <c r="A106" s="39" t="str">
        <v>до 100 л.с. (до 73,55 кВт) включительно</v>
      </c>
      <c r="B106" s="34" t="str">
        <v>2452</v>
      </c>
      <c r="C106" s="36">
        <v>11042</v>
      </c>
    </row>
    <row r="107" ht="15.000000" customHeight="1">
      <c r="A107" s="39" t="str">
        <v>свыше 100 л.с. (свыше 73,55 кВт)</v>
      </c>
      <c r="B107" s="34" t="str">
        <v>2453</v>
      </c>
      <c r="C107" s="36">
        <v>8629</v>
      </c>
    </row>
    <row r="108" ht="15.000000" customHeight="1">
      <c r="A108" s="38" t="str">
        <v>Яхты и другие парусно-моторные суда с мощностью двигателя:</v>
      </c>
      <c r="B108" s="34" t="str">
        <v>2454</v>
      </c>
      <c r="C108" s="36">
        <v>2</v>
      </c>
    </row>
    <row r="109" ht="15.000000" customHeight="1">
      <c r="A109" s="39" t="str">
        <v>до 100 л.с. (до 73,55 кВт) включительно</v>
      </c>
      <c r="B109" s="34" t="str">
        <v>2455</v>
      </c>
      <c r="C109" s="36">
        <v>2</v>
      </c>
    </row>
    <row r="110" ht="15.000000" customHeight="1">
      <c r="A110" s="39" t="str">
        <v>свыше 100 л.с. (свыше 73,55 кВт)</v>
      </c>
      <c r="B110" s="34" t="str">
        <v>2456</v>
      </c>
      <c r="C110" s="36">
        <v>0</v>
      </c>
    </row>
    <row r="111" ht="15.000000" customHeight="1">
      <c r="A111" s="38" t="str">
        <v>Гидроциклы с мощностью двигателя:</v>
      </c>
      <c r="B111" s="34" t="str">
        <v>2457</v>
      </c>
      <c r="C111" s="36">
        <v>1119</v>
      </c>
    </row>
    <row r="112" ht="15.000000" customHeight="1">
      <c r="A112" s="39" t="str">
        <v>до 100 л.с. (до 73,55 кВт) включительно</v>
      </c>
      <c r="B112" s="34" t="str">
        <v>2458</v>
      </c>
      <c r="C112" s="36">
        <v>104</v>
      </c>
    </row>
    <row r="113" ht="15.000000" customHeight="1">
      <c r="A113" s="39" t="str">
        <v>свыше 100 л.с. (свыше 73,55 кВт)</v>
      </c>
      <c r="B113" s="34" t="str">
        <v>2459</v>
      </c>
      <c r="C113" s="36">
        <v>1015</v>
      </c>
    </row>
    <row r="114" ht="15.000000" customHeight="1">
      <c r="A114" s="38" t="str">
        <v>Несамоходные (буксируемые) суда, для которых определяется валовая вместимость</v>
      </c>
      <c r="B114" s="34" t="str">
        <v>2460</v>
      </c>
      <c r="C114" s="36">
        <v>600</v>
      </c>
    </row>
    <row r="115" ht="15.000000" customHeight="1">
      <c r="A115" s="38" t="str">
        <v>Иные водные транспортные средства</v>
      </c>
      <c r="B115" s="34" t="str">
        <v>2461</v>
      </c>
      <c r="C115" s="36">
        <v>246</v>
      </c>
    </row>
    <row r="116" ht="15.000000" customHeight="1">
      <c r="A116" s="37" t="str">
        <v>по воздушным транспортным средствам</v>
      </c>
      <c r="B116" s="34" t="str">
        <v>2470</v>
      </c>
      <c r="C116" s="36">
        <v>1981</v>
      </c>
    </row>
    <row r="117" ht="15.000000" customHeight="1">
      <c r="A117" s="37" t="str">
        <v>Сумма налога менее 100 рублей, по которой не направляется налоговое уведомление</v>
      </c>
      <c r="B117" s="34" t="str">
        <v>2480</v>
      </c>
      <c r="C117" s="36">
        <v>432</v>
      </c>
    </row>
    <row r="118" ht="24.750000" customHeight="1">
      <c r="A118" s="35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18" s="34" t="str">
        <v>2500</v>
      </c>
      <c r="C118" s="36">
        <v>54668</v>
      </c>
    </row>
    <row r="119" ht="15.000000" customHeight="1">
      <c r="A119" s="37" t="str">
        <v>льгот, установленных п.2 ст.358 НК РФ, в том числе по кодам льгот:</v>
      </c>
      <c r="B119" s="34" t="str">
        <v>2510</v>
      </c>
      <c r="C119" s="36">
        <v>3398</v>
      </c>
    </row>
    <row r="120" ht="15.000000" customHeight="1">
      <c r="A120" s="38" t="str">
        <v>110102</v>
      </c>
      <c r="B120" s="34" t="str">
        <v>2511</v>
      </c>
      <c r="C120" s="36">
        <v>6</v>
      </c>
    </row>
    <row r="121" ht="15.000000" customHeight="1">
      <c r="A121" s="38" t="str">
        <v>110202</v>
      </c>
      <c r="B121" s="34" t="str">
        <v>2512</v>
      </c>
      <c r="C121" s="36">
        <v>0</v>
      </c>
    </row>
    <row r="122" ht="15.000000" customHeight="1">
      <c r="A122" s="38" t="str">
        <v>110203</v>
      </c>
      <c r="B122" s="34" t="str">
        <v>2513</v>
      </c>
      <c r="C122" s="36">
        <v>0</v>
      </c>
    </row>
    <row r="123" ht="15.000000" customHeight="1">
      <c r="A123" s="38" t="str">
        <v>147002</v>
      </c>
      <c r="B123" s="34" t="str">
        <v>2514</v>
      </c>
      <c r="C123" s="36">
        <v>2</v>
      </c>
    </row>
    <row r="124" ht="15.000000" customHeight="1">
      <c r="A124" s="38" t="str">
        <v>147003</v>
      </c>
      <c r="B124" s="34" t="str">
        <v>2515</v>
      </c>
      <c r="C124" s="36">
        <v>3377</v>
      </c>
    </row>
    <row r="125" ht="15.000000" customHeight="1">
      <c r="A125" s="38" t="str">
        <v>147005</v>
      </c>
      <c r="B125" s="34" t="str">
        <v>2516</v>
      </c>
      <c r="C125" s="36">
        <v>13</v>
      </c>
    </row>
    <row r="126" ht="15.000000" customHeight="1">
      <c r="A126" s="38" t="str">
        <v>147006</v>
      </c>
      <c r="B126" s="34" t="str">
        <v>2517</v>
      </c>
      <c r="C126" s="36">
        <v>0</v>
      </c>
    </row>
    <row r="127" ht="15.000000" customHeight="1">
      <c r="A127" s="38" t="str">
        <v>147008</v>
      </c>
      <c r="B127" s="34" t="str">
        <v>2518</v>
      </c>
      <c r="C127" s="36">
        <v>0</v>
      </c>
    </row>
    <row r="128" ht="15.000000" customHeight="1">
      <c r="A128" s="38" t="str">
        <v>149003</v>
      </c>
      <c r="B128" s="34" t="str">
        <v>2519</v>
      </c>
      <c r="C128" s="36">
        <v>0</v>
      </c>
    </row>
    <row r="129" ht="15.000000" customHeight="1">
      <c r="A129" s="38" t="str">
        <v>149502</v>
      </c>
      <c r="B129" s="34" t="str">
        <v>2520</v>
      </c>
      <c r="C129" s="36">
        <v>0</v>
      </c>
    </row>
    <row r="130" ht="15.000000" customHeight="1">
      <c r="A130" s="38" t="str">
        <v>149503</v>
      </c>
      <c r="B130" s="34" t="str">
        <v>2521</v>
      </c>
      <c r="C130" s="36">
        <v>0</v>
      </c>
    </row>
    <row r="131" ht="15.000000" customHeight="1">
      <c r="A131" s="37" t="str">
        <v>льгот, установленных законодательством субъектов Российской Федерации</v>
      </c>
      <c r="B131" s="34" t="str">
        <v>2530</v>
      </c>
      <c r="C131" s="36">
        <v>51270</v>
      </c>
    </row>
    <row r="132" ht="24.750000" customHeight="1">
      <c r="A132" s="37" t="str">
        <v>льгот, установленных в соответствии со ст.7 НК РФ международными договорами Российской Федерации</v>
      </c>
      <c r="B132" s="34" t="str">
        <v>2540</v>
      </c>
      <c r="C132" s="36">
        <v>0</v>
      </c>
    </row>
    <row r="133" ht="15.000000" customHeight="1">
      <c r="A133" s="35" t="str">
        <v>6. Контрольная сумма</v>
      </c>
      <c r="B133" s="34" t="str">
        <v>2600</v>
      </c>
      <c r="C133" s="36">
        <v>14102863</v>
      </c>
    </row>
    <row r="134" ht="15.000000" customHeight="1">
      <c r="A134" s="40"/>
      <c r="B134" s="40"/>
      <c r="C134" s="40"/>
    </row>
    <row r="135" ht="18.750000" customHeight="1">
      <c r="A135" s="41" t="str">
        <v>«27» января 2017 г.</v>
      </c>
      <c r="B135" s="42" t="str">
        <v>Руководитель налогового органа</v>
      </c>
      <c r="C135" s="42"/>
    </row>
    <row r="136" ht="14.250000" customHeight="1">
      <c r="A136" s="43" t="str">
        <v>Литова Ольга Анатольевна</v>
      </c>
      <c r="B136" s="43"/>
      <c r="C136" s="43"/>
    </row>
    <row r="137" ht="14.250000" customHeight="1">
      <c r="A137" s="44" t="str">
        <v>_________________________________________________________________________________________________________________________________________________________________________________________________________</v>
      </c>
      <c r="B137" s="44"/>
      <c r="C137" s="44"/>
    </row>
    <row r="138" ht="18.000000" customHeight="1">
      <c r="A138" s="45"/>
      <c r="B138" s="46" t="str">
        <v xml:space="preserve">(подпись, Ф.И.О. руководителя)_x000A_</v>
      </c>
      <c r="C138" s="46">
        <v>2</v>
      </c>
    </row>
    <row r="139" ht="14.250000" customHeight="1">
      <c r="A139" s="47" t="str">
        <v>Иванова Елена Александровна, 8(86)1828, 8(3467)394828</v>
      </c>
      <c r="B139" s="48"/>
      <c r="C139" s="48"/>
    </row>
    <row r="140" ht="9.000000" customHeight="1">
      <c r="A140" s="49" t="str">
        <v>_________________________________________________________________________________________________________________________________________________________________________________________________________</v>
      </c>
      <c r="B140" s="49"/>
      <c r="C140" s="49"/>
    </row>
    <row r="141" ht="15.000000" customHeight="1">
      <c r="A141" s="50" t="str">
        <v>(Ф.И.О., номер телефона исполнителя)</v>
      </c>
      <c r="B141" s="48"/>
      <c r="C141" s="48"/>
    </row>
  </sheetData>
  <mergeCells count="6">
    <mergeCell ref="A137:C137"/>
    <mergeCell ref="B138:C138"/>
    <mergeCell ref="A1:C1"/>
    <mergeCell ref="A140:C140"/>
    <mergeCell ref="A136:C136"/>
    <mergeCell ref="B135:C135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Титул</vt:lpstr>
      <vt:lpstr>Раздел 1</vt:lpstr>
      <vt:lpstr>Раздел 2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